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58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'Sheet1'!$A$1:$AC$42</definedName>
  </definedNames>
  <calcPr fullCalcOnLoad="1"/>
</workbook>
</file>

<file path=xl/sharedStrings.xml><?xml version="1.0" encoding="utf-8"?>
<sst xmlns="http://schemas.openxmlformats.org/spreadsheetml/2006/main" count="172" uniqueCount="38">
  <si>
    <t>Athenian</t>
  </si>
  <si>
    <t>Bay School</t>
  </si>
  <si>
    <t>Bentley</t>
  </si>
  <si>
    <t>College Prep</t>
  </si>
  <si>
    <t>Contra Costa Christian</t>
  </si>
  <si>
    <t>Gateway</t>
  </si>
  <si>
    <t>Fremont Christian</t>
  </si>
  <si>
    <t>Head-Royce</t>
  </si>
  <si>
    <t>Holy Names</t>
  </si>
  <si>
    <t>International</t>
  </si>
  <si>
    <t>Lick Wilmerding</t>
  </si>
  <si>
    <t>Making Waves Academy</t>
  </si>
  <si>
    <t>Marin Academy</t>
  </si>
  <si>
    <t>Redwood Christian</t>
  </si>
  <si>
    <t>San Domenico</t>
  </si>
  <si>
    <t>Urban</t>
  </si>
  <si>
    <t>Valley Christian</t>
  </si>
  <si>
    <t>SCHOOL</t>
  </si>
  <si>
    <t>LEAGUE</t>
  </si>
  <si>
    <t>CSD</t>
  </si>
  <si>
    <t>Drew</t>
  </si>
  <si>
    <t>SF University</t>
  </si>
  <si>
    <t>SF Waldorf</t>
  </si>
  <si>
    <t>OMI</t>
  </si>
  <si>
    <t>Pescadero</t>
  </si>
  <si>
    <t>San Dominico</t>
  </si>
  <si>
    <t>BCL - EAST</t>
  </si>
  <si>
    <t>BCL - CENTRAL</t>
  </si>
  <si>
    <t>BCL</t>
  </si>
  <si>
    <t>BCL - WEST</t>
  </si>
  <si>
    <t>St. Joseph Notre Dame</t>
  </si>
  <si>
    <t>St. Joes</t>
  </si>
  <si>
    <t>Crosspoint Christian</t>
  </si>
  <si>
    <t>Convent-Stuart Hall</t>
  </si>
  <si>
    <t>BCL-CENTRAL</t>
  </si>
  <si>
    <t>BCL-EAST</t>
  </si>
  <si>
    <t>BCL-WEST</t>
  </si>
  <si>
    <t>Jewish Community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</si>
</sst>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">
      <selection activeCell="A1" sqref="A1:AC28"/>
    </sheetView>
  </sheetViews>
  <sheetFormatPr defaultColWidth="9.140625" defaultRowHeight="12.75"/>
  <cols>
    <col min="1" max="2" width="20.8515625" style="0" customWidth="1"/>
    <col min="3" max="3" width="8.140625" style="0" customWidth="1"/>
    <col min="4" max="4" width="10.57421875" style="0" customWidth="1"/>
    <col min="5" max="6" width="10.421875" style="0" customWidth="1"/>
    <col min="7" max="8" width="11.7109375" style="0" customWidth="1"/>
    <col min="9" max="9" width="11.140625" style="0" customWidth="1"/>
    <col min="10" max="10" width="7.00390625" style="0" customWidth="1"/>
    <col min="11" max="11" width="7.57421875" style="0" customWidth="1"/>
    <col min="12" max="13" width="11.7109375" style="0" customWidth="1"/>
    <col min="15" max="15" width="8.28125" style="0" customWidth="1"/>
    <col min="16" max="16" width="14.140625" style="0" customWidth="1"/>
    <col min="18" max="19" width="14.140625" style="0" customWidth="1"/>
    <col min="20" max="21" width="11.7109375" style="0" customWidth="1"/>
    <col min="22" max="23" width="13.140625" style="0" customWidth="1"/>
    <col min="24" max="24" width="8.00390625" style="0" customWidth="1"/>
    <col min="27" max="27" width="13.140625" style="0" customWidth="1"/>
  </cols>
  <sheetData>
    <row r="1" spans="1:29" ht="12.75">
      <c r="A1" s="3" t="s">
        <v>17</v>
      </c>
      <c r="B1" s="3" t="s">
        <v>18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33</v>
      </c>
      <c r="I1" s="4" t="s">
        <v>32</v>
      </c>
      <c r="J1" s="4" t="s">
        <v>19</v>
      </c>
      <c r="K1" s="4" t="s">
        <v>20</v>
      </c>
      <c r="L1" s="4" t="s">
        <v>6</v>
      </c>
      <c r="M1" s="4" t="s">
        <v>5</v>
      </c>
      <c r="N1" s="4" t="s">
        <v>7</v>
      </c>
      <c r="O1" s="4" t="s">
        <v>8</v>
      </c>
      <c r="P1" s="4" t="s">
        <v>9</v>
      </c>
      <c r="Q1" s="10" t="s">
        <v>37</v>
      </c>
      <c r="R1" s="4" t="s">
        <v>10</v>
      </c>
      <c r="S1" s="4" t="s">
        <v>11</v>
      </c>
      <c r="T1" s="4" t="s">
        <v>12</v>
      </c>
      <c r="U1" s="4" t="s">
        <v>23</v>
      </c>
      <c r="V1" s="4" t="s">
        <v>24</v>
      </c>
      <c r="W1" s="4" t="s">
        <v>13</v>
      </c>
      <c r="X1" s="4" t="s">
        <v>14</v>
      </c>
      <c r="Y1" s="4" t="s">
        <v>21</v>
      </c>
      <c r="Z1" s="4" t="s">
        <v>22</v>
      </c>
      <c r="AA1" s="4" t="s">
        <v>31</v>
      </c>
      <c r="AB1" s="4" t="s">
        <v>15</v>
      </c>
      <c r="AC1" s="4" t="s">
        <v>16</v>
      </c>
    </row>
    <row r="2" spans="1:29" ht="12.75">
      <c r="A2" s="4" t="s">
        <v>0</v>
      </c>
      <c r="B2" s="4" t="s">
        <v>26</v>
      </c>
      <c r="C2" s="8"/>
      <c r="D2" s="6">
        <v>35.3</v>
      </c>
      <c r="E2" s="7">
        <v>14.3</v>
      </c>
      <c r="F2" s="7">
        <v>20.3</v>
      </c>
      <c r="G2" s="7">
        <v>12</v>
      </c>
      <c r="H2" s="7">
        <v>33.6</v>
      </c>
      <c r="I2" s="7">
        <v>25.2</v>
      </c>
      <c r="J2" s="7">
        <v>28.3</v>
      </c>
      <c r="K2" s="7">
        <v>33.8</v>
      </c>
      <c r="L2" s="7">
        <v>34.3</v>
      </c>
      <c r="M2" s="7">
        <v>34.5</v>
      </c>
      <c r="N2" s="7">
        <v>23.4</v>
      </c>
      <c r="O2" s="7">
        <v>20.9</v>
      </c>
      <c r="P2" s="7">
        <v>33.3</v>
      </c>
      <c r="Q2" s="9">
        <v>33.9</v>
      </c>
      <c r="R2" s="7">
        <v>37.2</v>
      </c>
      <c r="S2" s="7">
        <v>33.4</v>
      </c>
      <c r="T2" s="7">
        <v>43.3</v>
      </c>
      <c r="U2" s="7">
        <v>23.6</v>
      </c>
      <c r="V2" s="7">
        <v>72.9</v>
      </c>
      <c r="W2" s="7">
        <v>25.9</v>
      </c>
      <c r="X2" s="7">
        <v>48.5</v>
      </c>
      <c r="Y2" s="7">
        <v>34.2</v>
      </c>
      <c r="Z2" s="7">
        <v>38.9</v>
      </c>
      <c r="AA2" s="7">
        <v>28.6</v>
      </c>
      <c r="AB2" s="7">
        <v>34.6</v>
      </c>
      <c r="AC2" s="7">
        <v>13.7</v>
      </c>
    </row>
    <row r="3" spans="1:29" ht="12.75">
      <c r="A3" s="4" t="s">
        <v>1</v>
      </c>
      <c r="B3" s="4" t="s">
        <v>27</v>
      </c>
      <c r="C3" s="6">
        <v>35.3</v>
      </c>
      <c r="D3" s="8"/>
      <c r="E3" s="7">
        <v>21.8</v>
      </c>
      <c r="F3" s="7">
        <v>16.1</v>
      </c>
      <c r="G3" s="7">
        <v>28</v>
      </c>
      <c r="H3" s="7">
        <v>1.9</v>
      </c>
      <c r="I3" s="7">
        <v>24.3</v>
      </c>
      <c r="J3" s="7">
        <v>42.5</v>
      </c>
      <c r="K3" s="7">
        <v>1.9</v>
      </c>
      <c r="L3" s="7">
        <v>37.1</v>
      </c>
      <c r="M3" s="7">
        <v>2.2</v>
      </c>
      <c r="N3" s="7">
        <v>17.1</v>
      </c>
      <c r="O3" s="7">
        <v>16.8</v>
      </c>
      <c r="P3" s="7">
        <v>3.6</v>
      </c>
      <c r="Q3" s="9">
        <v>2.2</v>
      </c>
      <c r="R3" s="7">
        <v>8</v>
      </c>
      <c r="S3" s="7">
        <v>27.9</v>
      </c>
      <c r="T3" s="7">
        <v>16.4</v>
      </c>
      <c r="U3" s="7">
        <v>12.4</v>
      </c>
      <c r="V3" s="7">
        <v>47.3</v>
      </c>
      <c r="W3" s="7">
        <v>25.8</v>
      </c>
      <c r="X3" s="7">
        <v>21.4</v>
      </c>
      <c r="Y3" s="7">
        <v>1.2</v>
      </c>
      <c r="Z3" s="7">
        <v>1.4</v>
      </c>
      <c r="AA3" s="7">
        <v>18.7</v>
      </c>
      <c r="AB3" s="7">
        <v>2.6</v>
      </c>
      <c r="AC3" s="7">
        <v>36.9</v>
      </c>
    </row>
    <row r="4" spans="1:29" ht="12.75">
      <c r="A4" s="4" t="s">
        <v>2</v>
      </c>
      <c r="B4" s="4" t="s">
        <v>26</v>
      </c>
      <c r="C4" s="6">
        <v>14.3</v>
      </c>
      <c r="D4" s="6">
        <v>21.8</v>
      </c>
      <c r="E4" s="8"/>
      <c r="F4" s="7">
        <v>6.6</v>
      </c>
      <c r="G4" s="7">
        <v>7.2</v>
      </c>
      <c r="H4" s="7">
        <v>19.9</v>
      </c>
      <c r="I4" s="7">
        <v>19.2</v>
      </c>
      <c r="J4" s="7">
        <v>37.1</v>
      </c>
      <c r="K4" s="7">
        <v>20.6</v>
      </c>
      <c r="L4" s="7">
        <v>33.8</v>
      </c>
      <c r="M4" s="7">
        <v>20.8</v>
      </c>
      <c r="N4" s="7">
        <v>9.7</v>
      </c>
      <c r="O4" s="7">
        <v>7.2</v>
      </c>
      <c r="P4" s="7">
        <v>19.6</v>
      </c>
      <c r="Q4" s="9">
        <v>20.9</v>
      </c>
      <c r="R4" s="7">
        <v>23.5</v>
      </c>
      <c r="S4" s="7">
        <v>14.9</v>
      </c>
      <c r="T4" s="7">
        <v>29.6</v>
      </c>
      <c r="U4" s="7">
        <v>10.6</v>
      </c>
      <c r="V4" s="7">
        <v>70.1</v>
      </c>
      <c r="W4" s="7">
        <v>20.7</v>
      </c>
      <c r="X4" s="7">
        <v>34.8</v>
      </c>
      <c r="Y4" s="7">
        <v>20.5</v>
      </c>
      <c r="Z4" s="7">
        <v>25.2</v>
      </c>
      <c r="AA4" s="7">
        <v>16</v>
      </c>
      <c r="AB4" s="7">
        <v>20.9</v>
      </c>
      <c r="AC4" s="7">
        <v>22.5</v>
      </c>
    </row>
    <row r="5" spans="1:29" ht="12.75">
      <c r="A5" s="4" t="s">
        <v>3</v>
      </c>
      <c r="B5" s="4" t="s">
        <v>26</v>
      </c>
      <c r="C5" s="6">
        <v>20.3</v>
      </c>
      <c r="D5" s="6">
        <v>16.1</v>
      </c>
      <c r="E5" s="7">
        <v>6.6</v>
      </c>
      <c r="F5" s="8"/>
      <c r="G5" s="7">
        <v>13.1</v>
      </c>
      <c r="H5" s="7">
        <v>13.7</v>
      </c>
      <c r="I5" s="7">
        <v>12.8</v>
      </c>
      <c r="J5" s="7">
        <v>33</v>
      </c>
      <c r="K5" s="7">
        <v>13.8</v>
      </c>
      <c r="L5" s="7">
        <v>28.5</v>
      </c>
      <c r="M5" s="7">
        <v>14.6</v>
      </c>
      <c r="N5" s="7">
        <v>4.4</v>
      </c>
      <c r="O5" s="7">
        <v>1.4</v>
      </c>
      <c r="P5" s="7">
        <v>13.4</v>
      </c>
      <c r="Q5" s="9">
        <v>13.8</v>
      </c>
      <c r="R5" s="7">
        <v>17.3</v>
      </c>
      <c r="S5" s="7">
        <v>16.5</v>
      </c>
      <c r="T5" s="7">
        <v>23.3</v>
      </c>
      <c r="U5" s="7">
        <v>2.7</v>
      </c>
      <c r="V5" s="7">
        <v>64.8</v>
      </c>
      <c r="W5" s="7">
        <v>15.4</v>
      </c>
      <c r="X5" s="7">
        <v>28.5</v>
      </c>
      <c r="Y5" s="7">
        <v>14.2</v>
      </c>
      <c r="Z5" s="7">
        <v>18.9</v>
      </c>
      <c r="AA5" s="7">
        <v>8.4</v>
      </c>
      <c r="AB5" s="7">
        <v>14.7</v>
      </c>
      <c r="AC5" s="7">
        <v>23.6</v>
      </c>
    </row>
    <row r="6" spans="1:29" ht="12.75">
      <c r="A6" s="4" t="s">
        <v>4</v>
      </c>
      <c r="B6" s="4" t="s">
        <v>28</v>
      </c>
      <c r="C6" s="6">
        <v>12</v>
      </c>
      <c r="D6" s="6">
        <v>28</v>
      </c>
      <c r="E6" s="6">
        <v>7.2</v>
      </c>
      <c r="F6" s="6">
        <v>13.1</v>
      </c>
      <c r="G6" s="8"/>
      <c r="H6" s="6">
        <v>26.7</v>
      </c>
      <c r="I6" s="6">
        <v>25.8</v>
      </c>
      <c r="J6" s="6">
        <v>35</v>
      </c>
      <c r="K6" s="6">
        <v>26.8</v>
      </c>
      <c r="L6" s="6">
        <v>40.3</v>
      </c>
      <c r="M6" s="6">
        <v>27.6</v>
      </c>
      <c r="N6" s="6">
        <v>16.5</v>
      </c>
      <c r="O6" s="6">
        <v>14</v>
      </c>
      <c r="P6" s="6">
        <v>26.4</v>
      </c>
      <c r="Q6" s="9">
        <v>26.7</v>
      </c>
      <c r="R6" s="6">
        <v>30.3</v>
      </c>
      <c r="S6" s="6">
        <v>23.2</v>
      </c>
      <c r="T6" s="6">
        <v>36.3</v>
      </c>
      <c r="U6" s="6">
        <v>17.3</v>
      </c>
      <c r="V6" s="6">
        <v>78.9</v>
      </c>
      <c r="W6" s="6">
        <v>32</v>
      </c>
      <c r="X6" s="6">
        <v>41.5</v>
      </c>
      <c r="Y6" s="6">
        <v>27.2</v>
      </c>
      <c r="Z6" s="6">
        <v>31.9</v>
      </c>
      <c r="AA6" s="6">
        <v>21.4</v>
      </c>
      <c r="AB6" s="6">
        <v>27.7</v>
      </c>
      <c r="AC6" s="6">
        <v>19.8</v>
      </c>
    </row>
    <row r="7" spans="1:29" ht="12.75">
      <c r="A7" s="4" t="s">
        <v>33</v>
      </c>
      <c r="B7" s="4" t="s">
        <v>29</v>
      </c>
      <c r="C7" s="6">
        <v>33.6</v>
      </c>
      <c r="D7" s="6">
        <v>1.9</v>
      </c>
      <c r="E7" s="6">
        <v>19.9</v>
      </c>
      <c r="F7" s="6">
        <v>13.7</v>
      </c>
      <c r="G7" s="6">
        <v>26.7</v>
      </c>
      <c r="H7" s="8"/>
      <c r="I7" s="6">
        <v>20.6</v>
      </c>
      <c r="J7" s="6">
        <v>40.8</v>
      </c>
      <c r="K7" s="6">
        <v>0.9</v>
      </c>
      <c r="L7" s="6">
        <v>35.4</v>
      </c>
      <c r="M7" s="6">
        <v>1.1</v>
      </c>
      <c r="N7" s="6">
        <v>15.4</v>
      </c>
      <c r="O7" s="6">
        <v>15</v>
      </c>
      <c r="P7" s="6">
        <v>1.9</v>
      </c>
      <c r="Q7" s="9">
        <v>1.2</v>
      </c>
      <c r="R7" s="6">
        <v>6.5</v>
      </c>
      <c r="S7" s="6">
        <v>21.9</v>
      </c>
      <c r="T7" s="6">
        <v>16.6</v>
      </c>
      <c r="U7" s="6">
        <v>10.7</v>
      </c>
      <c r="V7" s="6">
        <v>50.7</v>
      </c>
      <c r="W7" s="6">
        <v>24</v>
      </c>
      <c r="X7" s="6">
        <v>21</v>
      </c>
      <c r="Y7" s="6">
        <v>0.8</v>
      </c>
      <c r="Z7" s="6">
        <v>5.8</v>
      </c>
      <c r="AA7" s="6">
        <v>17</v>
      </c>
      <c r="AB7" s="6">
        <v>2.4</v>
      </c>
      <c r="AC7" s="6">
        <v>34.1</v>
      </c>
    </row>
    <row r="8" spans="1:29" ht="12.75">
      <c r="A8" s="4" t="s">
        <v>32</v>
      </c>
      <c r="B8" s="4" t="s">
        <v>28</v>
      </c>
      <c r="C8" s="6">
        <v>32.2</v>
      </c>
      <c r="D8" s="6">
        <v>24.3</v>
      </c>
      <c r="E8" s="7">
        <v>19.2</v>
      </c>
      <c r="F8" s="7">
        <v>12.8</v>
      </c>
      <c r="G8" s="7">
        <v>25.8</v>
      </c>
      <c r="H8" s="7">
        <v>20.6</v>
      </c>
      <c r="I8" s="8"/>
      <c r="J8" s="7">
        <v>25.1</v>
      </c>
      <c r="K8" s="7">
        <v>20.8</v>
      </c>
      <c r="L8" s="7">
        <v>20.1</v>
      </c>
      <c r="M8" s="7">
        <v>21.5</v>
      </c>
      <c r="N8" s="7">
        <v>7.8</v>
      </c>
      <c r="O8" s="7">
        <v>14.5</v>
      </c>
      <c r="P8" s="7">
        <v>20.3</v>
      </c>
      <c r="Q8" s="9">
        <v>33.3</v>
      </c>
      <c r="R8" s="7">
        <v>24.3</v>
      </c>
      <c r="S8" s="7">
        <v>24.3</v>
      </c>
      <c r="T8" s="7">
        <v>31.1</v>
      </c>
      <c r="U8" s="7">
        <v>11.9</v>
      </c>
      <c r="V8" s="7">
        <v>56.4</v>
      </c>
      <c r="W8" s="7">
        <v>8.7</v>
      </c>
      <c r="X8" s="7">
        <v>36.3</v>
      </c>
      <c r="Y8" s="7">
        <v>21.2</v>
      </c>
      <c r="Z8" s="7">
        <v>25.9</v>
      </c>
      <c r="AA8" s="7">
        <v>4.4</v>
      </c>
      <c r="AB8" s="7">
        <v>21.7</v>
      </c>
      <c r="AC8" s="7">
        <v>18.9</v>
      </c>
    </row>
    <row r="9" spans="1:29" ht="12.75">
      <c r="A9" s="4" t="s">
        <v>19</v>
      </c>
      <c r="B9" s="4" t="s">
        <v>28</v>
      </c>
      <c r="C9" s="6">
        <v>28.3</v>
      </c>
      <c r="D9" s="6">
        <v>42.5</v>
      </c>
      <c r="E9" s="7">
        <v>37.1</v>
      </c>
      <c r="F9" s="7">
        <v>33</v>
      </c>
      <c r="G9" s="7">
        <v>35</v>
      </c>
      <c r="H9" s="7">
        <v>40.8</v>
      </c>
      <c r="I9" s="7">
        <v>25.1</v>
      </c>
      <c r="J9" s="8"/>
      <c r="K9" s="7">
        <v>40.9</v>
      </c>
      <c r="L9" s="7">
        <v>4.1</v>
      </c>
      <c r="M9" s="7">
        <v>41.7</v>
      </c>
      <c r="N9" s="7">
        <v>30.7</v>
      </c>
      <c r="O9" s="7">
        <v>33.5</v>
      </c>
      <c r="P9" s="7">
        <v>40.5</v>
      </c>
      <c r="Q9" s="9">
        <v>46.8</v>
      </c>
      <c r="R9" s="7">
        <v>45.2</v>
      </c>
      <c r="S9" s="7">
        <v>44.4</v>
      </c>
      <c r="T9" s="7">
        <v>51.2</v>
      </c>
      <c r="U9" s="7">
        <v>30.8</v>
      </c>
      <c r="V9" s="7">
        <v>58.3</v>
      </c>
      <c r="W9" s="7">
        <v>17.9</v>
      </c>
      <c r="X9" s="7">
        <v>56.4</v>
      </c>
      <c r="Y9" s="7">
        <v>41.3</v>
      </c>
      <c r="Z9" s="7">
        <v>45.4</v>
      </c>
      <c r="AA9" s="7">
        <v>24.5</v>
      </c>
      <c r="AB9" s="7">
        <v>41.8</v>
      </c>
      <c r="AC9" s="7">
        <v>18.7</v>
      </c>
    </row>
    <row r="10" spans="1:29" ht="12.75">
      <c r="A10" s="4" t="s">
        <v>20</v>
      </c>
      <c r="B10" s="4" t="s">
        <v>27</v>
      </c>
      <c r="C10" s="6">
        <v>33.8</v>
      </c>
      <c r="D10" s="6">
        <v>1.6</v>
      </c>
      <c r="E10" s="6">
        <v>20.6</v>
      </c>
      <c r="F10" s="6">
        <v>13.8</v>
      </c>
      <c r="G10" s="6">
        <v>26.8</v>
      </c>
      <c r="H10" s="6">
        <v>0.9</v>
      </c>
      <c r="I10" s="6">
        <v>20.8</v>
      </c>
      <c r="J10" s="6">
        <v>40.9</v>
      </c>
      <c r="K10" s="8"/>
      <c r="L10" s="6">
        <v>35.5</v>
      </c>
      <c r="M10" s="6">
        <v>0.6</v>
      </c>
      <c r="N10" s="6">
        <v>15.5</v>
      </c>
      <c r="O10" s="6">
        <v>15.2</v>
      </c>
      <c r="P10" s="6">
        <v>2</v>
      </c>
      <c r="Q10" s="9">
        <v>0.7</v>
      </c>
      <c r="R10" s="6">
        <v>9.1</v>
      </c>
      <c r="S10" s="6">
        <v>22</v>
      </c>
      <c r="T10" s="6">
        <v>16.7</v>
      </c>
      <c r="U10" s="6">
        <v>10.8</v>
      </c>
      <c r="V10" s="6">
        <v>48.3</v>
      </c>
      <c r="W10" s="6">
        <v>24.2</v>
      </c>
      <c r="X10" s="6">
        <v>21.1</v>
      </c>
      <c r="Y10" s="6">
        <v>0.4</v>
      </c>
      <c r="Z10" s="6">
        <v>5.2</v>
      </c>
      <c r="AA10" s="6">
        <v>15.9</v>
      </c>
      <c r="AB10" s="6">
        <v>1.5</v>
      </c>
      <c r="AC10" s="6">
        <v>34.4</v>
      </c>
    </row>
    <row r="11" spans="1:29" ht="12.75">
      <c r="A11" s="4" t="s">
        <v>6</v>
      </c>
      <c r="B11" s="4" t="s">
        <v>28</v>
      </c>
      <c r="C11" s="6">
        <v>34.3</v>
      </c>
      <c r="D11" s="6">
        <v>37.1</v>
      </c>
      <c r="E11" s="6">
        <v>33.8</v>
      </c>
      <c r="F11" s="6">
        <v>28.5</v>
      </c>
      <c r="G11" s="6">
        <v>40.3</v>
      </c>
      <c r="H11" s="6">
        <v>35.4</v>
      </c>
      <c r="I11" s="6">
        <v>20.1</v>
      </c>
      <c r="J11" s="6">
        <v>4.1</v>
      </c>
      <c r="K11" s="6">
        <v>35.5</v>
      </c>
      <c r="L11" s="8"/>
      <c r="M11" s="6">
        <v>36.5</v>
      </c>
      <c r="N11" s="6">
        <v>23.2</v>
      </c>
      <c r="O11" s="6">
        <v>25.9</v>
      </c>
      <c r="P11" s="6">
        <v>35.3</v>
      </c>
      <c r="Q11" s="9">
        <v>41.6</v>
      </c>
      <c r="R11" s="6">
        <v>39.1</v>
      </c>
      <c r="S11" s="6">
        <v>39.4</v>
      </c>
      <c r="T11" s="6">
        <v>46.1</v>
      </c>
      <c r="U11" s="6">
        <v>27.1</v>
      </c>
      <c r="V11" s="6">
        <v>50.5</v>
      </c>
      <c r="W11" s="6">
        <v>12.9</v>
      </c>
      <c r="X11" s="6">
        <v>51.4</v>
      </c>
      <c r="Y11" s="6">
        <v>36.2</v>
      </c>
      <c r="Z11" s="6">
        <v>39.2</v>
      </c>
      <c r="AA11" s="6">
        <v>22</v>
      </c>
      <c r="AB11" s="6">
        <v>36.7</v>
      </c>
      <c r="AC11" s="6">
        <v>21.9</v>
      </c>
    </row>
    <row r="12" spans="1:29" ht="12.75">
      <c r="A12" s="4" t="s">
        <v>5</v>
      </c>
      <c r="B12" s="4" t="s">
        <v>27</v>
      </c>
      <c r="C12" s="6">
        <v>34.5</v>
      </c>
      <c r="D12" s="6">
        <v>2.2</v>
      </c>
      <c r="E12" s="6">
        <v>20.8</v>
      </c>
      <c r="F12" s="6">
        <v>14.6</v>
      </c>
      <c r="G12" s="6">
        <v>27.6</v>
      </c>
      <c r="H12" s="6">
        <v>1.1</v>
      </c>
      <c r="I12" s="6">
        <v>21.5</v>
      </c>
      <c r="J12" s="6">
        <v>41.7</v>
      </c>
      <c r="K12" s="6">
        <v>0.6</v>
      </c>
      <c r="L12" s="6">
        <v>36.5</v>
      </c>
      <c r="M12" s="8"/>
      <c r="N12" s="6">
        <v>15.4</v>
      </c>
      <c r="O12" s="6">
        <v>14</v>
      </c>
      <c r="P12" s="6">
        <v>1.5</v>
      </c>
      <c r="Q12" s="9">
        <v>0.1</v>
      </c>
      <c r="R12" s="6">
        <v>7.8</v>
      </c>
      <c r="S12" s="6">
        <v>21.9</v>
      </c>
      <c r="T12" s="6">
        <v>17</v>
      </c>
      <c r="U12" s="6">
        <v>10.7</v>
      </c>
      <c r="V12" s="6">
        <v>48.7</v>
      </c>
      <c r="W12" s="6">
        <v>24.6</v>
      </c>
      <c r="X12" s="6">
        <v>21.4</v>
      </c>
      <c r="Y12" s="6">
        <v>0.9</v>
      </c>
      <c r="Z12" s="6">
        <v>0.8</v>
      </c>
      <c r="AA12" s="6">
        <v>15.5</v>
      </c>
      <c r="AB12" s="6">
        <v>1.4</v>
      </c>
      <c r="AC12" s="6">
        <v>34.1</v>
      </c>
    </row>
    <row r="13" spans="1:29" ht="12.75">
      <c r="A13" s="4" t="s">
        <v>7</v>
      </c>
      <c r="B13" s="4" t="s">
        <v>26</v>
      </c>
      <c r="C13" s="6">
        <v>23.4</v>
      </c>
      <c r="D13" s="6">
        <v>17.1</v>
      </c>
      <c r="E13" s="6">
        <v>9.7</v>
      </c>
      <c r="F13" s="6">
        <v>4.4</v>
      </c>
      <c r="G13" s="6">
        <v>16.5</v>
      </c>
      <c r="H13" s="6">
        <v>15.4</v>
      </c>
      <c r="I13" s="6">
        <v>7.8</v>
      </c>
      <c r="J13" s="6">
        <v>30.7</v>
      </c>
      <c r="K13" s="6">
        <v>15.5</v>
      </c>
      <c r="L13" s="6">
        <v>23.2</v>
      </c>
      <c r="M13" s="6">
        <v>15.4</v>
      </c>
      <c r="N13" s="8"/>
      <c r="O13" s="6">
        <v>3.6</v>
      </c>
      <c r="P13" s="6">
        <v>15.3</v>
      </c>
      <c r="Q13" s="9">
        <v>15.5</v>
      </c>
      <c r="R13" s="6">
        <v>19.2</v>
      </c>
      <c r="S13" s="6">
        <v>18.4</v>
      </c>
      <c r="T13" s="6">
        <v>25.2</v>
      </c>
      <c r="U13" s="6">
        <v>5.1</v>
      </c>
      <c r="V13" s="6">
        <v>61.2</v>
      </c>
      <c r="W13" s="6">
        <v>11.8</v>
      </c>
      <c r="X13" s="6">
        <v>30.4</v>
      </c>
      <c r="Y13" s="6">
        <v>16.1</v>
      </c>
      <c r="Z13" s="6">
        <v>20.8</v>
      </c>
      <c r="AA13" s="6">
        <v>5.3</v>
      </c>
      <c r="AB13" s="6">
        <v>16.6</v>
      </c>
      <c r="AC13" s="6">
        <v>20</v>
      </c>
    </row>
    <row r="14" spans="1:29" ht="12.75">
      <c r="A14" s="4" t="s">
        <v>8</v>
      </c>
      <c r="B14" s="4" t="s">
        <v>26</v>
      </c>
      <c r="C14" s="6">
        <v>20.9</v>
      </c>
      <c r="D14" s="6">
        <v>16.8</v>
      </c>
      <c r="E14" s="6">
        <v>7.2</v>
      </c>
      <c r="F14" s="6">
        <v>1.4</v>
      </c>
      <c r="G14" s="6">
        <v>14</v>
      </c>
      <c r="H14" s="6">
        <v>15</v>
      </c>
      <c r="I14" s="6">
        <v>14.5</v>
      </c>
      <c r="J14" s="6">
        <v>33.5</v>
      </c>
      <c r="K14" s="6">
        <v>15.2</v>
      </c>
      <c r="L14" s="6">
        <v>25.9</v>
      </c>
      <c r="M14" s="6">
        <v>14</v>
      </c>
      <c r="N14" s="6">
        <v>3.6</v>
      </c>
      <c r="O14" s="8"/>
      <c r="P14" s="6">
        <v>15.2</v>
      </c>
      <c r="Q14" s="9">
        <v>15.5</v>
      </c>
      <c r="R14" s="6">
        <v>19.1</v>
      </c>
      <c r="S14" s="6">
        <v>17.5</v>
      </c>
      <c r="T14" s="6">
        <v>25.1</v>
      </c>
      <c r="U14" s="6">
        <v>2.9</v>
      </c>
      <c r="V14" s="6">
        <v>64.1</v>
      </c>
      <c r="W14" s="6">
        <v>14.7</v>
      </c>
      <c r="X14" s="6">
        <v>30.4</v>
      </c>
      <c r="Y14" s="6">
        <v>16</v>
      </c>
      <c r="Z14" s="6">
        <v>20.7</v>
      </c>
      <c r="AA14" s="6">
        <v>11.2</v>
      </c>
      <c r="AB14" s="6">
        <v>16.5</v>
      </c>
      <c r="AC14" s="6">
        <v>22.9</v>
      </c>
    </row>
    <row r="15" spans="1:29" ht="12.75">
      <c r="A15" s="4" t="s">
        <v>9</v>
      </c>
      <c r="B15" s="4" t="s">
        <v>34</v>
      </c>
      <c r="C15" s="6">
        <v>33.3</v>
      </c>
      <c r="D15" s="6">
        <v>3.6</v>
      </c>
      <c r="E15" s="6">
        <v>19.6</v>
      </c>
      <c r="F15" s="6">
        <v>13.4</v>
      </c>
      <c r="G15" s="6">
        <v>26.4</v>
      </c>
      <c r="H15" s="6">
        <v>1.9</v>
      </c>
      <c r="I15" s="6">
        <v>20.3</v>
      </c>
      <c r="J15" s="6">
        <v>40.5</v>
      </c>
      <c r="K15" s="6">
        <v>2</v>
      </c>
      <c r="L15" s="6">
        <v>35.3</v>
      </c>
      <c r="M15" s="6">
        <v>1.5</v>
      </c>
      <c r="N15" s="6">
        <v>15.3</v>
      </c>
      <c r="O15" s="6">
        <v>15.2</v>
      </c>
      <c r="P15" s="8"/>
      <c r="Q15" s="9">
        <v>1.3</v>
      </c>
      <c r="R15" s="6">
        <v>6.4</v>
      </c>
      <c r="S15" s="6">
        <v>21.2</v>
      </c>
      <c r="T15" s="6">
        <v>18.6</v>
      </c>
      <c r="U15" s="6">
        <v>10.1</v>
      </c>
      <c r="V15" s="6">
        <v>47.3</v>
      </c>
      <c r="W15" s="6">
        <v>23.4</v>
      </c>
      <c r="X15" s="6">
        <v>23</v>
      </c>
      <c r="Y15" s="6">
        <v>2.5</v>
      </c>
      <c r="Z15" s="6">
        <v>4.8</v>
      </c>
      <c r="AA15" s="6">
        <v>14.9</v>
      </c>
      <c r="AB15" s="6">
        <v>1.7</v>
      </c>
      <c r="AC15" s="6">
        <v>33.6</v>
      </c>
    </row>
    <row r="16" spans="1:29" ht="12.75">
      <c r="A16" s="11" t="s">
        <v>37</v>
      </c>
      <c r="B16" s="11" t="s">
        <v>34</v>
      </c>
      <c r="C16" s="6">
        <v>33.9</v>
      </c>
      <c r="D16" s="6">
        <v>2.2</v>
      </c>
      <c r="E16" s="6">
        <v>20.9</v>
      </c>
      <c r="F16" s="6">
        <v>13.8</v>
      </c>
      <c r="G16" s="6">
        <v>26.7</v>
      </c>
      <c r="H16" s="6">
        <v>1.2</v>
      </c>
      <c r="I16" s="6">
        <v>33.3</v>
      </c>
      <c r="J16" s="6">
        <v>46.8</v>
      </c>
      <c r="K16" s="6">
        <v>0.7</v>
      </c>
      <c r="L16" s="6">
        <v>41.6</v>
      </c>
      <c r="M16" s="6">
        <v>0.1</v>
      </c>
      <c r="N16" s="6">
        <v>15.5</v>
      </c>
      <c r="O16" s="6">
        <v>15.5</v>
      </c>
      <c r="P16" s="6">
        <v>1.3</v>
      </c>
      <c r="Q16" s="16"/>
      <c r="R16" s="6">
        <v>7.8</v>
      </c>
      <c r="S16" s="6">
        <v>27.6</v>
      </c>
      <c r="T16" s="6">
        <v>17.1</v>
      </c>
      <c r="U16" s="6">
        <v>11.2</v>
      </c>
      <c r="V16" s="6">
        <v>48.7</v>
      </c>
      <c r="W16" s="6">
        <v>24.7</v>
      </c>
      <c r="X16" s="6">
        <v>21.1</v>
      </c>
      <c r="Y16" s="6">
        <v>1.1</v>
      </c>
      <c r="Z16" s="6">
        <v>5.1</v>
      </c>
      <c r="AA16" s="6">
        <v>15.9</v>
      </c>
      <c r="AB16" s="6">
        <v>1.3</v>
      </c>
      <c r="AC16" s="5">
        <v>34.3</v>
      </c>
    </row>
    <row r="17" spans="1:29" ht="12.75">
      <c r="A17" s="4" t="s">
        <v>10</v>
      </c>
      <c r="B17" s="4" t="s">
        <v>29</v>
      </c>
      <c r="C17" s="6">
        <v>37.2</v>
      </c>
      <c r="D17" s="6">
        <v>8</v>
      </c>
      <c r="E17" s="6">
        <v>23.5</v>
      </c>
      <c r="F17" s="6">
        <v>17.3</v>
      </c>
      <c r="G17" s="6">
        <v>30.3</v>
      </c>
      <c r="H17" s="6">
        <v>6.5</v>
      </c>
      <c r="I17" s="6">
        <v>24.3</v>
      </c>
      <c r="J17" s="6">
        <v>45.2</v>
      </c>
      <c r="K17" s="6">
        <v>9.1</v>
      </c>
      <c r="L17" s="6">
        <v>39.1</v>
      </c>
      <c r="M17" s="6">
        <v>7.8</v>
      </c>
      <c r="N17" s="6">
        <v>19.2</v>
      </c>
      <c r="O17" s="6">
        <v>19.1</v>
      </c>
      <c r="P17" s="6">
        <v>6.4</v>
      </c>
      <c r="Q17" s="9">
        <v>7.8</v>
      </c>
      <c r="R17" s="8"/>
      <c r="S17" s="6">
        <v>25.9</v>
      </c>
      <c r="T17" s="6">
        <v>23</v>
      </c>
      <c r="U17" s="6">
        <v>14.7</v>
      </c>
      <c r="V17" s="6">
        <v>41.6</v>
      </c>
      <c r="W17" s="6">
        <v>36.4</v>
      </c>
      <c r="X17" s="6">
        <v>27.4</v>
      </c>
      <c r="Y17" s="6">
        <v>7.2</v>
      </c>
      <c r="Z17" s="6">
        <v>2.5</v>
      </c>
      <c r="AA17" s="6">
        <v>19.6</v>
      </c>
      <c r="AB17" s="6">
        <v>5.5</v>
      </c>
      <c r="AC17" s="6">
        <v>43</v>
      </c>
    </row>
    <row r="18" spans="1:29" ht="12.75">
      <c r="A18" s="4" t="s">
        <v>11</v>
      </c>
      <c r="B18" s="4" t="s">
        <v>28</v>
      </c>
      <c r="C18" s="6">
        <v>33.4</v>
      </c>
      <c r="D18" s="6">
        <v>27.9</v>
      </c>
      <c r="E18" s="6">
        <v>14.9</v>
      </c>
      <c r="F18" s="6">
        <v>16.5</v>
      </c>
      <c r="G18" s="6">
        <v>23.2</v>
      </c>
      <c r="H18" s="6">
        <v>21.9</v>
      </c>
      <c r="I18" s="6">
        <v>24.3</v>
      </c>
      <c r="J18" s="6">
        <v>44.4</v>
      </c>
      <c r="K18" s="6">
        <v>22</v>
      </c>
      <c r="L18" s="6">
        <v>39.4</v>
      </c>
      <c r="M18" s="6">
        <v>21.9</v>
      </c>
      <c r="N18" s="6">
        <v>18.4</v>
      </c>
      <c r="O18" s="6">
        <v>17.5</v>
      </c>
      <c r="P18" s="6">
        <v>21.2</v>
      </c>
      <c r="Q18" s="9">
        <v>27.6</v>
      </c>
      <c r="R18" s="6">
        <v>25.9</v>
      </c>
      <c r="S18" s="8"/>
      <c r="T18" s="6">
        <v>15.4</v>
      </c>
      <c r="U18" s="6">
        <v>13.6</v>
      </c>
      <c r="V18" s="6">
        <v>66.3</v>
      </c>
      <c r="W18" s="6">
        <v>27.8</v>
      </c>
      <c r="X18" s="6">
        <v>20.6</v>
      </c>
      <c r="Y18" s="6">
        <v>28.4</v>
      </c>
      <c r="Z18" s="6">
        <v>27.1</v>
      </c>
      <c r="AA18" s="6">
        <v>20.5</v>
      </c>
      <c r="AB18" s="6">
        <v>22.8</v>
      </c>
      <c r="AC18" s="6">
        <v>41.4</v>
      </c>
    </row>
    <row r="19" spans="1:29" ht="12.75">
      <c r="A19" s="4" t="s">
        <v>12</v>
      </c>
      <c r="B19" s="4" t="s">
        <v>29</v>
      </c>
      <c r="C19" s="6">
        <v>43.3</v>
      </c>
      <c r="D19" s="6">
        <v>16.4</v>
      </c>
      <c r="E19" s="6">
        <v>29.6</v>
      </c>
      <c r="F19" s="6">
        <v>23.3</v>
      </c>
      <c r="G19" s="6">
        <v>36.3</v>
      </c>
      <c r="H19" s="6">
        <v>16.6</v>
      </c>
      <c r="I19" s="6">
        <v>31.1</v>
      </c>
      <c r="J19" s="6">
        <v>51.2</v>
      </c>
      <c r="K19" s="6">
        <v>16.7</v>
      </c>
      <c r="L19" s="6">
        <v>46.1</v>
      </c>
      <c r="M19" s="6">
        <v>17</v>
      </c>
      <c r="N19" s="6">
        <v>25.2</v>
      </c>
      <c r="O19" s="6">
        <v>25.1</v>
      </c>
      <c r="P19" s="6">
        <v>18.6</v>
      </c>
      <c r="Q19" s="9">
        <v>17.1</v>
      </c>
      <c r="R19" s="6">
        <v>23</v>
      </c>
      <c r="S19" s="5">
        <v>15.4</v>
      </c>
      <c r="T19" s="8"/>
      <c r="U19" s="6">
        <v>20.6</v>
      </c>
      <c r="V19" s="6">
        <v>60.5</v>
      </c>
      <c r="W19" s="6">
        <v>34.7</v>
      </c>
      <c r="X19" s="6">
        <v>5.5</v>
      </c>
      <c r="Y19" s="6">
        <v>16.5</v>
      </c>
      <c r="Z19" s="6">
        <v>19.6</v>
      </c>
      <c r="AA19" s="6">
        <v>27.5</v>
      </c>
      <c r="AB19" s="6">
        <v>17.7</v>
      </c>
      <c r="AC19" s="6">
        <v>44.1</v>
      </c>
    </row>
    <row r="20" spans="1:29" ht="12.75">
      <c r="A20" s="4" t="s">
        <v>23</v>
      </c>
      <c r="B20" s="4" t="s">
        <v>28</v>
      </c>
      <c r="C20" s="6">
        <v>23.6</v>
      </c>
      <c r="D20" s="6">
        <v>12.4</v>
      </c>
      <c r="E20" s="6">
        <v>10.6</v>
      </c>
      <c r="F20" s="6">
        <v>2.7</v>
      </c>
      <c r="G20" s="6">
        <v>17.3</v>
      </c>
      <c r="H20" s="6">
        <v>10.7</v>
      </c>
      <c r="I20" s="6">
        <v>11.9</v>
      </c>
      <c r="J20" s="6">
        <v>30.8</v>
      </c>
      <c r="K20" s="6">
        <v>10.8</v>
      </c>
      <c r="L20" s="6">
        <v>27.1</v>
      </c>
      <c r="M20" s="6">
        <v>10.7</v>
      </c>
      <c r="N20" s="6">
        <v>5.1</v>
      </c>
      <c r="O20" s="6">
        <v>2.9</v>
      </c>
      <c r="P20" s="6">
        <v>10.1</v>
      </c>
      <c r="Q20" s="9">
        <v>11.2</v>
      </c>
      <c r="R20" s="6">
        <v>14.7</v>
      </c>
      <c r="S20" s="6">
        <v>13.6</v>
      </c>
      <c r="T20" s="5">
        <v>20.6</v>
      </c>
      <c r="U20" s="8"/>
      <c r="V20" s="6">
        <v>63</v>
      </c>
      <c r="W20" s="6">
        <v>15.3</v>
      </c>
      <c r="X20" s="6">
        <v>25.9</v>
      </c>
      <c r="Y20" s="6">
        <v>12.8</v>
      </c>
      <c r="Z20" s="6">
        <v>17.5</v>
      </c>
      <c r="AA20" s="6">
        <v>8</v>
      </c>
      <c r="AB20" s="6">
        <v>13.3</v>
      </c>
      <c r="AC20" s="6">
        <v>23.9</v>
      </c>
    </row>
    <row r="21" spans="1:29" ht="12.75">
      <c r="A21" s="4" t="s">
        <v>24</v>
      </c>
      <c r="B21" s="4" t="s">
        <v>27</v>
      </c>
      <c r="C21" s="6">
        <v>72.9</v>
      </c>
      <c r="D21" s="6">
        <v>47.3</v>
      </c>
      <c r="E21" s="6">
        <v>70.1</v>
      </c>
      <c r="F21" s="6">
        <v>64.8</v>
      </c>
      <c r="G21" s="6">
        <v>78.9</v>
      </c>
      <c r="H21" s="6">
        <v>50.7</v>
      </c>
      <c r="I21" s="6">
        <v>56.4</v>
      </c>
      <c r="J21" s="6">
        <v>58.3</v>
      </c>
      <c r="K21" s="6">
        <v>48.3</v>
      </c>
      <c r="L21" s="6">
        <v>50.5</v>
      </c>
      <c r="M21" s="6">
        <v>48.7</v>
      </c>
      <c r="N21" s="6">
        <v>61.2</v>
      </c>
      <c r="O21" s="6">
        <v>64.1</v>
      </c>
      <c r="P21" s="6">
        <v>47.3</v>
      </c>
      <c r="Q21" s="9">
        <v>48.7</v>
      </c>
      <c r="R21" s="6">
        <v>41.6</v>
      </c>
      <c r="S21" s="6">
        <v>66.3</v>
      </c>
      <c r="T21" s="6">
        <v>60.5</v>
      </c>
      <c r="U21" s="5">
        <v>63</v>
      </c>
      <c r="V21" s="8"/>
      <c r="W21" s="6">
        <v>49.4</v>
      </c>
      <c r="X21" s="6">
        <v>65</v>
      </c>
      <c r="Y21" s="6">
        <v>50.5</v>
      </c>
      <c r="Z21" s="6">
        <v>41.5</v>
      </c>
      <c r="AA21" s="6">
        <v>58.4</v>
      </c>
      <c r="AB21" s="6">
        <v>44.7</v>
      </c>
      <c r="AC21" s="6">
        <v>55.8</v>
      </c>
    </row>
    <row r="22" spans="1:29" ht="12.75">
      <c r="A22" s="4" t="s">
        <v>13</v>
      </c>
      <c r="B22" s="4" t="s">
        <v>26</v>
      </c>
      <c r="C22" s="6">
        <v>25.9</v>
      </c>
      <c r="D22" s="6">
        <v>25.8</v>
      </c>
      <c r="E22" s="6">
        <v>20.7</v>
      </c>
      <c r="F22" s="6">
        <v>15.4</v>
      </c>
      <c r="G22" s="6">
        <v>32</v>
      </c>
      <c r="H22" s="6">
        <v>24</v>
      </c>
      <c r="I22" s="6">
        <v>8.7</v>
      </c>
      <c r="J22" s="6">
        <v>17.9</v>
      </c>
      <c r="K22" s="6">
        <v>24.2</v>
      </c>
      <c r="L22" s="6">
        <v>12.9</v>
      </c>
      <c r="M22" s="6">
        <v>24.6</v>
      </c>
      <c r="N22" s="6">
        <v>11.8</v>
      </c>
      <c r="O22" s="6">
        <v>14.7</v>
      </c>
      <c r="P22" s="6">
        <v>23.4</v>
      </c>
      <c r="Q22" s="9">
        <v>24.7</v>
      </c>
      <c r="R22" s="6">
        <v>36.4</v>
      </c>
      <c r="S22" s="6">
        <v>27.8</v>
      </c>
      <c r="T22" s="6">
        <v>34.7</v>
      </c>
      <c r="U22" s="6">
        <v>15.3</v>
      </c>
      <c r="V22" s="5">
        <v>49.2</v>
      </c>
      <c r="W22" s="8"/>
      <c r="X22" s="6">
        <v>43</v>
      </c>
      <c r="Y22" s="6">
        <v>39.3</v>
      </c>
      <c r="Z22" s="6">
        <v>35.8</v>
      </c>
      <c r="AA22" s="6">
        <v>10.8</v>
      </c>
      <c r="AB22" s="6">
        <v>38.5</v>
      </c>
      <c r="AC22" s="6">
        <v>12.2</v>
      </c>
    </row>
    <row r="23" spans="1:29" ht="12.75">
      <c r="A23" s="4" t="s">
        <v>25</v>
      </c>
      <c r="B23" s="4" t="s">
        <v>36</v>
      </c>
      <c r="C23" s="6">
        <v>48.5</v>
      </c>
      <c r="D23" s="6">
        <v>21.4</v>
      </c>
      <c r="E23" s="6">
        <v>34.8</v>
      </c>
      <c r="F23" s="6">
        <v>28.5</v>
      </c>
      <c r="G23" s="6">
        <v>41.5</v>
      </c>
      <c r="H23" s="6">
        <v>21</v>
      </c>
      <c r="I23" s="6">
        <v>36.3</v>
      </c>
      <c r="J23" s="6">
        <v>56.4</v>
      </c>
      <c r="K23" s="6">
        <v>21.1</v>
      </c>
      <c r="L23" s="6">
        <v>51.4</v>
      </c>
      <c r="M23" s="6">
        <v>21.4</v>
      </c>
      <c r="N23" s="6">
        <v>30.4</v>
      </c>
      <c r="O23" s="6">
        <v>30.4</v>
      </c>
      <c r="P23" s="6">
        <v>23</v>
      </c>
      <c r="Q23" s="9">
        <v>21.1</v>
      </c>
      <c r="R23" s="6">
        <v>27.4</v>
      </c>
      <c r="S23" s="6">
        <v>20.6</v>
      </c>
      <c r="T23" s="6">
        <v>5.5</v>
      </c>
      <c r="U23" s="6">
        <v>25.9</v>
      </c>
      <c r="V23" s="6">
        <v>65</v>
      </c>
      <c r="W23" s="6">
        <v>43</v>
      </c>
      <c r="X23" s="8"/>
      <c r="Y23" s="6">
        <v>21.7</v>
      </c>
      <c r="Z23" s="6">
        <v>24.7</v>
      </c>
      <c r="AA23" s="5">
        <v>31.9</v>
      </c>
      <c r="AB23" s="6">
        <v>22.3</v>
      </c>
      <c r="AC23" s="6">
        <v>49.2</v>
      </c>
    </row>
    <row r="24" spans="1:29" ht="12.75">
      <c r="A24" s="4" t="s">
        <v>21</v>
      </c>
      <c r="B24" s="4" t="s">
        <v>29</v>
      </c>
      <c r="C24" s="6">
        <v>34.2</v>
      </c>
      <c r="D24" s="6">
        <v>1.2</v>
      </c>
      <c r="E24" s="6">
        <v>20.5</v>
      </c>
      <c r="F24" s="6">
        <v>14.2</v>
      </c>
      <c r="G24" s="6">
        <v>27.2</v>
      </c>
      <c r="H24" s="6">
        <v>0.8</v>
      </c>
      <c r="I24" s="6">
        <v>21.2</v>
      </c>
      <c r="J24" s="6">
        <v>41.3</v>
      </c>
      <c r="K24" s="6">
        <v>0.4</v>
      </c>
      <c r="L24" s="6">
        <v>36.2</v>
      </c>
      <c r="M24" s="6">
        <v>0.9</v>
      </c>
      <c r="N24" s="6">
        <v>16.1</v>
      </c>
      <c r="O24" s="6">
        <v>16</v>
      </c>
      <c r="P24" s="6">
        <v>2.5</v>
      </c>
      <c r="Q24" s="9">
        <v>1.1</v>
      </c>
      <c r="R24" s="6">
        <v>7.2</v>
      </c>
      <c r="S24" s="6">
        <v>28.4</v>
      </c>
      <c r="T24" s="6">
        <v>16.5</v>
      </c>
      <c r="U24" s="6">
        <v>12.8</v>
      </c>
      <c r="V24" s="6">
        <v>50.5</v>
      </c>
      <c r="W24" s="6">
        <v>39.3</v>
      </c>
      <c r="X24" s="5">
        <v>21.7</v>
      </c>
      <c r="Y24" s="8"/>
      <c r="Z24" s="6">
        <v>5.3</v>
      </c>
      <c r="AA24" s="6">
        <v>18.7</v>
      </c>
      <c r="AB24" s="6">
        <v>1.6</v>
      </c>
      <c r="AC24" s="6">
        <v>34.7</v>
      </c>
    </row>
    <row r="25" spans="1:29" ht="12.75">
      <c r="A25" s="4" t="s">
        <v>22</v>
      </c>
      <c r="B25" s="4" t="s">
        <v>27</v>
      </c>
      <c r="C25" s="6">
        <v>38.9</v>
      </c>
      <c r="D25" s="6">
        <v>1.4</v>
      </c>
      <c r="E25" s="6">
        <v>25.2</v>
      </c>
      <c r="F25" s="6">
        <v>18.9</v>
      </c>
      <c r="G25" s="6">
        <v>31.9</v>
      </c>
      <c r="H25" s="6">
        <v>5.8</v>
      </c>
      <c r="I25" s="6">
        <v>25.9</v>
      </c>
      <c r="J25" s="6">
        <v>45.4</v>
      </c>
      <c r="K25" s="6">
        <v>5.2</v>
      </c>
      <c r="L25" s="6">
        <v>39.2</v>
      </c>
      <c r="M25" s="6">
        <v>0.8</v>
      </c>
      <c r="N25" s="6">
        <v>20.8</v>
      </c>
      <c r="O25" s="6">
        <v>20.7</v>
      </c>
      <c r="P25" s="6">
        <v>4.8</v>
      </c>
      <c r="Q25" s="9">
        <v>5.1</v>
      </c>
      <c r="R25" s="6">
        <v>2.5</v>
      </c>
      <c r="S25" s="6">
        <v>27.1</v>
      </c>
      <c r="T25" s="6">
        <v>19.6</v>
      </c>
      <c r="U25" s="6">
        <v>17.5</v>
      </c>
      <c r="V25" s="6">
        <v>41.5</v>
      </c>
      <c r="W25" s="6">
        <v>35.8</v>
      </c>
      <c r="X25" s="6">
        <v>24.7</v>
      </c>
      <c r="Y25" s="5">
        <v>5.3</v>
      </c>
      <c r="Z25" s="8"/>
      <c r="AA25" s="6">
        <v>22.1</v>
      </c>
      <c r="AB25" s="6">
        <v>4.3</v>
      </c>
      <c r="AC25" s="6">
        <v>40</v>
      </c>
    </row>
    <row r="26" spans="1:29" ht="12.75">
      <c r="A26" s="4" t="s">
        <v>30</v>
      </c>
      <c r="B26" s="4" t="s">
        <v>35</v>
      </c>
      <c r="C26" s="6">
        <v>28.6</v>
      </c>
      <c r="D26" s="6">
        <v>18.7</v>
      </c>
      <c r="E26" s="6">
        <v>16</v>
      </c>
      <c r="F26" s="6">
        <v>8.4</v>
      </c>
      <c r="G26" s="6">
        <v>21.4</v>
      </c>
      <c r="H26" s="6">
        <v>17</v>
      </c>
      <c r="I26" s="6">
        <v>4.4</v>
      </c>
      <c r="J26" s="6">
        <v>24.5</v>
      </c>
      <c r="K26" s="6">
        <v>15.9</v>
      </c>
      <c r="L26" s="6">
        <v>22</v>
      </c>
      <c r="M26" s="6">
        <v>15.5</v>
      </c>
      <c r="N26" s="6">
        <v>5.3</v>
      </c>
      <c r="O26" s="6">
        <v>11.2</v>
      </c>
      <c r="P26" s="6">
        <v>14.9</v>
      </c>
      <c r="Q26" s="9">
        <v>15.9</v>
      </c>
      <c r="R26" s="6">
        <v>19.6</v>
      </c>
      <c r="S26" s="6">
        <v>20.5</v>
      </c>
      <c r="T26" s="6">
        <v>27.5</v>
      </c>
      <c r="U26" s="6">
        <v>8</v>
      </c>
      <c r="V26" s="6">
        <v>58.4</v>
      </c>
      <c r="W26" s="5">
        <v>10.8</v>
      </c>
      <c r="X26" s="6">
        <v>31.9</v>
      </c>
      <c r="Y26" s="6">
        <v>18.7</v>
      </c>
      <c r="Z26" s="6">
        <v>22.1</v>
      </c>
      <c r="AA26" s="8"/>
      <c r="AB26" s="6">
        <v>17.9</v>
      </c>
      <c r="AC26" s="6">
        <v>20.9</v>
      </c>
    </row>
    <row r="27" spans="1:29" ht="12.75">
      <c r="A27" s="4" t="s">
        <v>15</v>
      </c>
      <c r="B27" s="4" t="s">
        <v>29</v>
      </c>
      <c r="C27" s="7">
        <v>34.6</v>
      </c>
      <c r="D27" s="7">
        <v>2.6</v>
      </c>
      <c r="E27" s="6">
        <v>20.9</v>
      </c>
      <c r="F27" s="6">
        <v>14.7</v>
      </c>
      <c r="G27" s="6">
        <v>27.7</v>
      </c>
      <c r="H27" s="6">
        <v>2.4</v>
      </c>
      <c r="I27" s="6">
        <v>21.7</v>
      </c>
      <c r="J27" s="6">
        <v>41.8</v>
      </c>
      <c r="K27" s="6">
        <v>1.5</v>
      </c>
      <c r="L27" s="6">
        <v>36.7</v>
      </c>
      <c r="M27" s="6">
        <v>1.4</v>
      </c>
      <c r="N27" s="6">
        <v>16.6</v>
      </c>
      <c r="O27" s="6">
        <v>16.5</v>
      </c>
      <c r="P27" s="6">
        <v>1.7</v>
      </c>
      <c r="Q27" s="9">
        <v>1.3</v>
      </c>
      <c r="R27" s="6">
        <v>5.5</v>
      </c>
      <c r="S27" s="6">
        <v>22.8</v>
      </c>
      <c r="T27" s="6">
        <v>17.7</v>
      </c>
      <c r="U27" s="6">
        <v>13.3</v>
      </c>
      <c r="V27" s="6">
        <v>44.7</v>
      </c>
      <c r="W27" s="6">
        <v>38.5</v>
      </c>
      <c r="X27" s="6">
        <v>22.3</v>
      </c>
      <c r="Y27" s="6">
        <v>1.6</v>
      </c>
      <c r="Z27" s="6">
        <v>4.3</v>
      </c>
      <c r="AA27" s="6">
        <v>17.9</v>
      </c>
      <c r="AB27" s="8"/>
      <c r="AC27" s="6">
        <v>37.3</v>
      </c>
    </row>
    <row r="28" spans="1:29" ht="12.75">
      <c r="A28" s="12" t="s">
        <v>16</v>
      </c>
      <c r="B28" s="12" t="s">
        <v>26</v>
      </c>
      <c r="C28" s="13">
        <v>13.7</v>
      </c>
      <c r="D28" s="13">
        <v>36.9</v>
      </c>
      <c r="E28" s="9">
        <v>22.5</v>
      </c>
      <c r="F28" s="9">
        <v>23.6</v>
      </c>
      <c r="G28" s="9">
        <v>19.8</v>
      </c>
      <c r="H28" s="9">
        <v>34.1</v>
      </c>
      <c r="I28" s="9">
        <v>18.9</v>
      </c>
      <c r="J28" s="9">
        <v>18.7</v>
      </c>
      <c r="K28" s="9">
        <v>34.4</v>
      </c>
      <c r="L28" s="9">
        <v>21.9</v>
      </c>
      <c r="M28" s="9">
        <v>34.1</v>
      </c>
      <c r="N28" s="9">
        <v>20</v>
      </c>
      <c r="O28" s="9">
        <v>22.9</v>
      </c>
      <c r="P28" s="9">
        <v>33.6</v>
      </c>
      <c r="Q28" s="17">
        <v>34.3</v>
      </c>
      <c r="R28" s="9">
        <v>43</v>
      </c>
      <c r="S28" s="9">
        <v>41.4</v>
      </c>
      <c r="T28" s="9">
        <v>44.1</v>
      </c>
      <c r="U28" s="9">
        <v>23.9</v>
      </c>
      <c r="V28" s="9">
        <v>55.8</v>
      </c>
      <c r="W28" s="9">
        <v>12.2</v>
      </c>
      <c r="X28" s="9">
        <v>49.2</v>
      </c>
      <c r="Y28" s="9">
        <v>34.7</v>
      </c>
      <c r="Z28" s="9">
        <v>40</v>
      </c>
      <c r="AA28" s="9">
        <v>20.9</v>
      </c>
      <c r="AB28" s="14">
        <v>37.3</v>
      </c>
      <c r="AC28" s="15"/>
    </row>
    <row r="29" spans="5:29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5:29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5:29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5:29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5:29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5:29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5:29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5:29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5:29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5:29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5:29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5:29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5:29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7:26" ht="12.75">
      <c r="Q42" s="1"/>
      <c r="X42" s="2"/>
      <c r="Y42" s="2"/>
      <c r="Z42" s="2"/>
    </row>
  </sheetData>
  <sheetProtection/>
  <printOptions/>
  <pageMargins left="0.3" right="0.37" top="0.52" bottom="1" header="0.2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9" sqref="A9"/>
    </sheetView>
  </sheetViews>
  <sheetFormatPr defaultColWidth="9.140625" defaultRowHeight="12.75"/>
  <sheetData>
    <row r="1" spans="1:9" ht="12.75">
      <c r="A1" s="3" t="s">
        <v>17</v>
      </c>
      <c r="B1" s="3" t="s">
        <v>18</v>
      </c>
      <c r="C1" s="4" t="s">
        <v>4</v>
      </c>
      <c r="D1" s="4" t="s">
        <v>32</v>
      </c>
      <c r="E1" s="4" t="s">
        <v>19</v>
      </c>
      <c r="F1" s="4" t="s">
        <v>6</v>
      </c>
      <c r="G1" s="4" t="s">
        <v>8</v>
      </c>
      <c r="H1" s="4" t="s">
        <v>11</v>
      </c>
      <c r="I1" s="4" t="s">
        <v>23</v>
      </c>
    </row>
    <row r="2" spans="1:9" ht="12.75">
      <c r="A2" s="4" t="s">
        <v>4</v>
      </c>
      <c r="B2" s="4" t="s">
        <v>28</v>
      </c>
      <c r="C2" s="8"/>
      <c r="D2" s="6">
        <v>25.8</v>
      </c>
      <c r="E2" s="6">
        <v>35</v>
      </c>
      <c r="F2" s="6">
        <v>40.3</v>
      </c>
      <c r="G2" s="6">
        <v>14</v>
      </c>
      <c r="H2" s="6">
        <v>23.2</v>
      </c>
      <c r="I2" s="6">
        <v>17.3</v>
      </c>
    </row>
    <row r="3" spans="1:9" ht="12.75">
      <c r="A3" s="4" t="s">
        <v>32</v>
      </c>
      <c r="B3" s="4" t="s">
        <v>28</v>
      </c>
      <c r="C3" s="7">
        <v>25.8</v>
      </c>
      <c r="D3" s="8"/>
      <c r="E3" s="7">
        <v>25.1</v>
      </c>
      <c r="F3" s="7">
        <v>20.1</v>
      </c>
      <c r="G3" s="7">
        <v>14.5</v>
      </c>
      <c r="H3" s="7">
        <v>24.3</v>
      </c>
      <c r="I3" s="7">
        <v>11.9</v>
      </c>
    </row>
    <row r="4" spans="1:9" ht="12.75">
      <c r="A4" s="4" t="s">
        <v>19</v>
      </c>
      <c r="B4" s="4" t="s">
        <v>28</v>
      </c>
      <c r="C4" s="7">
        <v>35</v>
      </c>
      <c r="D4" s="7">
        <v>25.1</v>
      </c>
      <c r="E4" s="8"/>
      <c r="F4" s="7">
        <v>4.1</v>
      </c>
      <c r="G4" s="7">
        <v>33.5</v>
      </c>
      <c r="H4" s="7">
        <v>44.4</v>
      </c>
      <c r="I4" s="7">
        <v>30.8</v>
      </c>
    </row>
    <row r="5" spans="1:9" ht="12.75">
      <c r="A5" s="4" t="s">
        <v>6</v>
      </c>
      <c r="B5" s="4" t="s">
        <v>28</v>
      </c>
      <c r="C5" s="6">
        <v>40.3</v>
      </c>
      <c r="D5" s="6">
        <v>20.1</v>
      </c>
      <c r="E5" s="6">
        <v>4.1</v>
      </c>
      <c r="F5" s="8"/>
      <c r="G5" s="6">
        <v>25.9</v>
      </c>
      <c r="H5" s="6">
        <v>39.4</v>
      </c>
      <c r="I5" s="6">
        <v>27.1</v>
      </c>
    </row>
    <row r="6" spans="1:9" ht="12.75">
      <c r="A6" s="4" t="s">
        <v>8</v>
      </c>
      <c r="B6" s="4" t="s">
        <v>28</v>
      </c>
      <c r="C6" s="6">
        <v>14</v>
      </c>
      <c r="D6" s="6">
        <v>14.5</v>
      </c>
      <c r="E6" s="6">
        <v>33.5</v>
      </c>
      <c r="F6" s="6">
        <v>25.9</v>
      </c>
      <c r="G6" s="8"/>
      <c r="H6" s="6">
        <v>17.5</v>
      </c>
      <c r="I6" s="6">
        <v>2.9</v>
      </c>
    </row>
    <row r="7" spans="1:9" ht="12.75">
      <c r="A7" s="4" t="s">
        <v>11</v>
      </c>
      <c r="B7" s="4" t="s">
        <v>28</v>
      </c>
      <c r="C7" s="6">
        <v>23.2</v>
      </c>
      <c r="D7" s="6">
        <v>24.3</v>
      </c>
      <c r="E7" s="6">
        <v>44.4</v>
      </c>
      <c r="F7" s="6">
        <v>39.4</v>
      </c>
      <c r="G7" s="6">
        <v>17.5</v>
      </c>
      <c r="H7" s="8"/>
      <c r="I7" s="6">
        <v>13.6</v>
      </c>
    </row>
    <row r="8" spans="1:9" ht="12.75">
      <c r="A8" s="4" t="s">
        <v>23</v>
      </c>
      <c r="B8" s="4" t="s">
        <v>28</v>
      </c>
      <c r="C8" s="6">
        <v>17.3</v>
      </c>
      <c r="D8" s="6">
        <v>11.9</v>
      </c>
      <c r="E8" s="6">
        <v>30.8</v>
      </c>
      <c r="F8" s="6">
        <v>27.1</v>
      </c>
      <c r="G8" s="6">
        <v>2.9</v>
      </c>
      <c r="H8" s="6">
        <v>13.6</v>
      </c>
      <c r="I8" s="8"/>
    </row>
    <row r="9" spans="1:9" ht="12.75">
      <c r="A9" s="19">
        <f>AVERAGE(C9:I9)</f>
        <v>23.366666666666667</v>
      </c>
      <c r="C9" s="18">
        <f>AVERAGE(C2:C8)</f>
        <v>25.933333333333334</v>
      </c>
      <c r="D9" s="18">
        <f>AVERAGE(D2:D8)</f>
        <v>20.283333333333335</v>
      </c>
      <c r="E9" s="18">
        <f>AVERAGE(E2:E8)</f>
        <v>28.816666666666666</v>
      </c>
      <c r="F9" s="18">
        <f>AVERAGE(F2:F8)</f>
        <v>26.150000000000002</v>
      </c>
      <c r="G9" s="18">
        <f>AVERAGE(G2:G8)</f>
        <v>18.05</v>
      </c>
      <c r="H9" s="18">
        <f>AVERAGE(H2:H8)</f>
        <v>27.066666666666666</v>
      </c>
      <c r="I9" s="18">
        <f>AVERAGE(I2:I8)</f>
        <v>17.266666666666666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9" ht="12.75">
      <c r="A1" s="3" t="s">
        <v>17</v>
      </c>
      <c r="B1" s="3" t="s">
        <v>18</v>
      </c>
      <c r="C1" s="4" t="s">
        <v>1</v>
      </c>
      <c r="D1" s="4" t="s">
        <v>20</v>
      </c>
      <c r="E1" s="4" t="s">
        <v>5</v>
      </c>
      <c r="F1" s="4" t="s">
        <v>9</v>
      </c>
      <c r="G1" s="10" t="s">
        <v>37</v>
      </c>
      <c r="H1" s="4" t="s">
        <v>24</v>
      </c>
      <c r="I1" s="4" t="s">
        <v>22</v>
      </c>
    </row>
    <row r="2" spans="1:9" ht="12.75">
      <c r="A2" s="4" t="s">
        <v>1</v>
      </c>
      <c r="B2" s="4" t="s">
        <v>27</v>
      </c>
      <c r="C2" s="8"/>
      <c r="D2" s="7">
        <v>1.9</v>
      </c>
      <c r="E2" s="7">
        <v>2.2</v>
      </c>
      <c r="F2" s="7">
        <v>3.6</v>
      </c>
      <c r="G2" s="9">
        <v>2.2</v>
      </c>
      <c r="H2" s="7">
        <v>47.3</v>
      </c>
      <c r="I2" s="7">
        <v>1.4</v>
      </c>
    </row>
    <row r="3" spans="1:9" ht="12.75">
      <c r="A3" s="4" t="s">
        <v>20</v>
      </c>
      <c r="B3" s="4" t="s">
        <v>27</v>
      </c>
      <c r="C3" s="6">
        <v>1.6</v>
      </c>
      <c r="D3" s="8"/>
      <c r="E3" s="6">
        <v>0.6</v>
      </c>
      <c r="F3" s="6">
        <v>2</v>
      </c>
      <c r="G3" s="9">
        <v>0.7</v>
      </c>
      <c r="H3" s="6">
        <v>48.3</v>
      </c>
      <c r="I3" s="6">
        <v>5.2</v>
      </c>
    </row>
    <row r="4" spans="1:9" ht="12.75">
      <c r="A4" s="4" t="s">
        <v>5</v>
      </c>
      <c r="B4" s="4" t="s">
        <v>27</v>
      </c>
      <c r="C4" s="6">
        <v>2.2</v>
      </c>
      <c r="D4" s="6">
        <v>0.6</v>
      </c>
      <c r="E4" s="8"/>
      <c r="F4" s="6">
        <v>1.5</v>
      </c>
      <c r="G4" s="9">
        <v>0.1</v>
      </c>
      <c r="H4" s="6">
        <v>48.7</v>
      </c>
      <c r="I4" s="6">
        <v>0.8</v>
      </c>
    </row>
    <row r="5" spans="1:9" ht="12.75">
      <c r="A5" s="4" t="s">
        <v>9</v>
      </c>
      <c r="B5" s="4" t="s">
        <v>27</v>
      </c>
      <c r="C5" s="6">
        <v>3.6</v>
      </c>
      <c r="D5" s="6">
        <v>2</v>
      </c>
      <c r="E5" s="6">
        <v>1.5</v>
      </c>
      <c r="F5" s="8"/>
      <c r="G5" s="9">
        <v>1.3</v>
      </c>
      <c r="H5" s="6">
        <v>47.3</v>
      </c>
      <c r="I5" s="6">
        <v>4.8</v>
      </c>
    </row>
    <row r="6" spans="1:9" ht="12.75">
      <c r="A6" s="11" t="s">
        <v>37</v>
      </c>
      <c r="B6" s="4" t="s">
        <v>27</v>
      </c>
      <c r="C6" s="6">
        <v>2.2</v>
      </c>
      <c r="D6" s="6">
        <v>0.7</v>
      </c>
      <c r="E6" s="6">
        <v>0.1</v>
      </c>
      <c r="F6" s="6">
        <v>1.3</v>
      </c>
      <c r="G6" s="16"/>
      <c r="H6" s="6">
        <v>48.7</v>
      </c>
      <c r="I6" s="6">
        <v>5.1</v>
      </c>
    </row>
    <row r="7" spans="1:9" ht="12.75">
      <c r="A7" s="4" t="s">
        <v>24</v>
      </c>
      <c r="B7" s="4" t="s">
        <v>27</v>
      </c>
      <c r="C7" s="6">
        <v>47.3</v>
      </c>
      <c r="D7" s="6">
        <v>48.3</v>
      </c>
      <c r="E7" s="6">
        <v>48.7</v>
      </c>
      <c r="F7" s="6">
        <v>47.3</v>
      </c>
      <c r="G7" s="9">
        <v>48.7</v>
      </c>
      <c r="H7" s="8"/>
      <c r="I7" s="6">
        <v>41.5</v>
      </c>
    </row>
    <row r="8" spans="1:9" ht="12.75">
      <c r="A8" s="4" t="s">
        <v>22</v>
      </c>
      <c r="B8" s="4" t="s">
        <v>27</v>
      </c>
      <c r="C8" s="6">
        <v>1.4</v>
      </c>
      <c r="D8" s="6">
        <v>5.2</v>
      </c>
      <c r="E8" s="6">
        <v>0.8</v>
      </c>
      <c r="F8" s="6">
        <v>4.8</v>
      </c>
      <c r="G8" s="9">
        <v>5.1</v>
      </c>
      <c r="H8" s="6">
        <v>41.5</v>
      </c>
      <c r="I8" s="8"/>
    </row>
    <row r="9" spans="1:9" ht="12.75">
      <c r="A9" s="19">
        <f>AVERAGE(C9:I9)</f>
        <v>15.002380952380951</v>
      </c>
      <c r="C9" s="18">
        <f>AVERAGE(C2:C8)</f>
        <v>9.716666666666667</v>
      </c>
      <c r="D9" s="18">
        <f>AVERAGE(D2:D8)</f>
        <v>9.783333333333333</v>
      </c>
      <c r="E9" s="18">
        <f>AVERAGE(E2:E8)</f>
        <v>8.983333333333333</v>
      </c>
      <c r="F9" s="18">
        <f>AVERAGE(F2:F8)</f>
        <v>10.083333333333332</v>
      </c>
      <c r="G9" s="18">
        <f>AVERAGE(G2:G8)</f>
        <v>9.683333333333334</v>
      </c>
      <c r="H9" s="18">
        <f>AVERAGE(H2:H8)</f>
        <v>46.96666666666667</v>
      </c>
      <c r="I9" s="18">
        <f>AVERAGE(I2:I8)</f>
        <v>9.799999999999999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9" ht="12.75">
      <c r="A1" s="3" t="s">
        <v>17</v>
      </c>
      <c r="B1" s="3" t="s">
        <v>18</v>
      </c>
      <c r="C1" s="4" t="s">
        <v>0</v>
      </c>
      <c r="D1" s="4" t="s">
        <v>2</v>
      </c>
      <c r="E1" s="4" t="s">
        <v>3</v>
      </c>
      <c r="F1" s="4" t="s">
        <v>7</v>
      </c>
      <c r="G1" s="4" t="s">
        <v>13</v>
      </c>
      <c r="H1" s="4" t="s">
        <v>31</v>
      </c>
      <c r="I1" s="4" t="s">
        <v>16</v>
      </c>
    </row>
    <row r="2" spans="1:9" ht="12.75">
      <c r="A2" s="4" t="s">
        <v>0</v>
      </c>
      <c r="B2" s="4" t="s">
        <v>26</v>
      </c>
      <c r="C2" s="8"/>
      <c r="D2" s="7">
        <v>14.3</v>
      </c>
      <c r="E2" s="7">
        <v>20.3</v>
      </c>
      <c r="F2" s="7">
        <v>23.4</v>
      </c>
      <c r="G2" s="7">
        <v>25.9</v>
      </c>
      <c r="H2" s="7">
        <v>28.6</v>
      </c>
      <c r="I2" s="7">
        <v>13.7</v>
      </c>
    </row>
    <row r="3" spans="1:9" ht="12.75">
      <c r="A3" s="4" t="s">
        <v>2</v>
      </c>
      <c r="B3" s="4" t="s">
        <v>26</v>
      </c>
      <c r="C3" s="6">
        <v>14.3</v>
      </c>
      <c r="D3" s="8"/>
      <c r="E3" s="7">
        <v>6.6</v>
      </c>
      <c r="F3" s="7">
        <v>9.7</v>
      </c>
      <c r="G3" s="7">
        <v>20.7</v>
      </c>
      <c r="H3" s="7">
        <v>16</v>
      </c>
      <c r="I3" s="7">
        <v>22.5</v>
      </c>
    </row>
    <row r="4" spans="1:9" ht="12.75">
      <c r="A4" s="4" t="s">
        <v>3</v>
      </c>
      <c r="B4" s="4" t="s">
        <v>26</v>
      </c>
      <c r="C4" s="6">
        <v>20.3</v>
      </c>
      <c r="D4" s="7">
        <v>6.6</v>
      </c>
      <c r="E4" s="8"/>
      <c r="F4" s="7">
        <v>4.4</v>
      </c>
      <c r="G4" s="7">
        <v>15.4</v>
      </c>
      <c r="H4" s="7">
        <v>8.4</v>
      </c>
      <c r="I4" s="7">
        <v>23.6</v>
      </c>
    </row>
    <row r="5" spans="1:9" ht="12.75">
      <c r="A5" s="4" t="s">
        <v>7</v>
      </c>
      <c r="B5" s="4" t="s">
        <v>26</v>
      </c>
      <c r="C5" s="6">
        <v>23.4</v>
      </c>
      <c r="D5" s="6">
        <v>9.7</v>
      </c>
      <c r="E5" s="6">
        <v>4.4</v>
      </c>
      <c r="F5" s="8"/>
      <c r="G5" s="6">
        <v>11.8</v>
      </c>
      <c r="H5" s="6">
        <v>5.3</v>
      </c>
      <c r="I5" s="6">
        <v>20</v>
      </c>
    </row>
    <row r="6" spans="1:9" ht="12.75">
      <c r="A6" s="4" t="s">
        <v>13</v>
      </c>
      <c r="B6" s="4" t="s">
        <v>26</v>
      </c>
      <c r="C6" s="6">
        <v>25.9</v>
      </c>
      <c r="D6" s="6">
        <v>20.7</v>
      </c>
      <c r="E6" s="6">
        <v>15.4</v>
      </c>
      <c r="F6" s="6">
        <v>11.8</v>
      </c>
      <c r="G6" s="8"/>
      <c r="H6" s="6">
        <v>10.8</v>
      </c>
      <c r="I6" s="6">
        <v>12.2</v>
      </c>
    </row>
    <row r="7" spans="1:9" ht="12.75">
      <c r="A7" s="4" t="s">
        <v>30</v>
      </c>
      <c r="B7" s="4" t="s">
        <v>26</v>
      </c>
      <c r="C7" s="6">
        <v>28.6</v>
      </c>
      <c r="D7" s="6">
        <v>16</v>
      </c>
      <c r="E7" s="6">
        <v>8.4</v>
      </c>
      <c r="F7" s="6">
        <v>5.3</v>
      </c>
      <c r="G7" s="5">
        <v>10.8</v>
      </c>
      <c r="H7" s="8"/>
      <c r="I7" s="6">
        <v>20.9</v>
      </c>
    </row>
    <row r="8" spans="1:9" ht="12.75">
      <c r="A8" s="4" t="s">
        <v>16</v>
      </c>
      <c r="B8" s="4" t="s">
        <v>26</v>
      </c>
      <c r="C8" s="7">
        <v>13.7</v>
      </c>
      <c r="D8" s="6">
        <v>22.5</v>
      </c>
      <c r="E8" s="6">
        <v>23.6</v>
      </c>
      <c r="F8" s="6">
        <v>20</v>
      </c>
      <c r="G8" s="6">
        <v>12.2</v>
      </c>
      <c r="H8" s="6">
        <v>20.9</v>
      </c>
      <c r="I8" s="8"/>
    </row>
    <row r="9" spans="1:9" ht="12.75">
      <c r="A9" s="19">
        <f>AVERAGE(C9:I9)</f>
        <v>15.928571428571429</v>
      </c>
      <c r="C9" s="18">
        <f>AVERAGE(C2:C8)</f>
        <v>21.033333333333335</v>
      </c>
      <c r="D9" s="18">
        <f>AVERAGE(D2:D8)</f>
        <v>14.966666666666667</v>
      </c>
      <c r="E9" s="18">
        <f>AVERAGE(E2:E8)</f>
        <v>13.116666666666665</v>
      </c>
      <c r="F9" s="18">
        <f>AVERAGE(F2:F8)</f>
        <v>12.433333333333332</v>
      </c>
      <c r="G9" s="18">
        <f>AVERAGE(G2:G8)</f>
        <v>16.133333333333333</v>
      </c>
      <c r="H9" s="18">
        <f>AVERAGE(H2:H8)</f>
        <v>15</v>
      </c>
      <c r="I9" s="18">
        <f>AVERAGE(I2:I8)</f>
        <v>18.816666666666666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8" sqref="A8"/>
    </sheetView>
  </sheetViews>
  <sheetFormatPr defaultColWidth="9.140625" defaultRowHeight="12.75"/>
  <sheetData>
    <row r="1" spans="1:8" ht="12.75">
      <c r="A1" s="3" t="s">
        <v>17</v>
      </c>
      <c r="B1" s="3" t="s">
        <v>18</v>
      </c>
      <c r="C1" s="4" t="s">
        <v>33</v>
      </c>
      <c r="D1" s="4" t="s">
        <v>10</v>
      </c>
      <c r="E1" s="4" t="s">
        <v>12</v>
      </c>
      <c r="F1" s="4" t="s">
        <v>14</v>
      </c>
      <c r="G1" s="4" t="s">
        <v>21</v>
      </c>
      <c r="H1" s="4" t="s">
        <v>15</v>
      </c>
    </row>
    <row r="2" spans="1:8" ht="12.75">
      <c r="A2" s="4" t="s">
        <v>33</v>
      </c>
      <c r="B2" s="4" t="s">
        <v>29</v>
      </c>
      <c r="C2" s="8"/>
      <c r="D2" s="6">
        <v>6.5</v>
      </c>
      <c r="E2" s="6">
        <v>16.6</v>
      </c>
      <c r="F2" s="6">
        <v>21</v>
      </c>
      <c r="G2" s="6">
        <v>0.8</v>
      </c>
      <c r="H2" s="6">
        <v>2.4</v>
      </c>
    </row>
    <row r="3" spans="1:8" ht="12.75">
      <c r="A3" s="4" t="s">
        <v>10</v>
      </c>
      <c r="B3" s="4" t="s">
        <v>29</v>
      </c>
      <c r="C3" s="6">
        <v>6.5</v>
      </c>
      <c r="D3" s="8"/>
      <c r="E3" s="6">
        <v>23</v>
      </c>
      <c r="F3" s="6">
        <v>27.4</v>
      </c>
      <c r="G3" s="6">
        <v>7.2</v>
      </c>
      <c r="H3" s="6">
        <v>5.5</v>
      </c>
    </row>
    <row r="4" spans="1:8" ht="12.75">
      <c r="A4" s="4" t="s">
        <v>12</v>
      </c>
      <c r="B4" s="4" t="s">
        <v>29</v>
      </c>
      <c r="C4" s="6">
        <v>16.6</v>
      </c>
      <c r="D4" s="6">
        <v>23</v>
      </c>
      <c r="E4" s="8"/>
      <c r="F4" s="6">
        <v>5.5</v>
      </c>
      <c r="G4" s="6">
        <v>16.5</v>
      </c>
      <c r="H4" s="6">
        <v>17.7</v>
      </c>
    </row>
    <row r="5" spans="1:8" ht="12.75">
      <c r="A5" s="4" t="s">
        <v>25</v>
      </c>
      <c r="B5" s="4" t="s">
        <v>29</v>
      </c>
      <c r="C5" s="6">
        <v>21</v>
      </c>
      <c r="D5" s="6">
        <v>27.4</v>
      </c>
      <c r="E5" s="6">
        <v>5.5</v>
      </c>
      <c r="F5" s="8"/>
      <c r="G5" s="6">
        <v>21.7</v>
      </c>
      <c r="H5" s="6">
        <v>22.3</v>
      </c>
    </row>
    <row r="6" spans="1:8" ht="12.75">
      <c r="A6" s="4" t="s">
        <v>21</v>
      </c>
      <c r="B6" s="4" t="s">
        <v>29</v>
      </c>
      <c r="C6" s="6">
        <v>0.8</v>
      </c>
      <c r="D6" s="6">
        <v>7.2</v>
      </c>
      <c r="E6" s="6">
        <v>16.5</v>
      </c>
      <c r="F6" s="5">
        <v>21.7</v>
      </c>
      <c r="G6" s="8"/>
      <c r="H6" s="6">
        <v>1.6</v>
      </c>
    </row>
    <row r="7" spans="1:8" ht="12.75">
      <c r="A7" s="12" t="s">
        <v>15</v>
      </c>
      <c r="B7" s="4" t="s">
        <v>29</v>
      </c>
      <c r="C7" s="9">
        <v>2.4</v>
      </c>
      <c r="D7" s="9">
        <v>5.5</v>
      </c>
      <c r="E7" s="9">
        <v>17.7</v>
      </c>
      <c r="F7" s="9">
        <v>22.3</v>
      </c>
      <c r="G7" s="9">
        <v>1.6</v>
      </c>
      <c r="H7" s="16"/>
    </row>
    <row r="8" spans="1:8" ht="12.75">
      <c r="A8" s="19">
        <f>AVERAGE(C8:H8)</f>
        <v>13.046666666666667</v>
      </c>
      <c r="C8" s="18">
        <f>AVERAGE(C2:C7)</f>
        <v>9.459999999999999</v>
      </c>
      <c r="D8" s="18">
        <f>AVERAGE(D2:D7)</f>
        <v>13.919999999999998</v>
      </c>
      <c r="E8" s="18">
        <f>AVERAGE(E2:E7)</f>
        <v>15.86</v>
      </c>
      <c r="F8" s="18">
        <f>AVERAGE(F2:F7)</f>
        <v>19.58</v>
      </c>
      <c r="G8" s="18">
        <f>AVERAGE(G2:G7)</f>
        <v>9.56</v>
      </c>
      <c r="H8" s="18">
        <f>AVERAGE(H2:H7)</f>
        <v>9.900000000000002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Coast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Lemmon</dc:creator>
  <cp:keywords/>
  <dc:description/>
  <cp:lastModifiedBy>Gil Lemmon</cp:lastModifiedBy>
  <cp:lastPrinted>2010-06-25T23:07:09Z</cp:lastPrinted>
  <dcterms:created xsi:type="dcterms:W3CDTF">2010-02-20T21:56:09Z</dcterms:created>
  <dcterms:modified xsi:type="dcterms:W3CDTF">2018-06-14T22:14:03Z</dcterms:modified>
  <cp:category/>
  <cp:version/>
  <cp:contentType/>
  <cp:contentStatus/>
</cp:coreProperties>
</file>