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'Sheet1'!$A$2:$AI$43</definedName>
  </definedNames>
  <calcPr fullCalcOnLoad="1"/>
</workbook>
</file>

<file path=xl/sharedStrings.xml><?xml version="1.0" encoding="utf-8"?>
<sst xmlns="http://schemas.openxmlformats.org/spreadsheetml/2006/main" count="178" uniqueCount="35">
  <si>
    <t>Cardinal Newman</t>
  </si>
  <si>
    <t>Elsie Allen</t>
  </si>
  <si>
    <t>Maria Carrillo</t>
  </si>
  <si>
    <t>Montgomery</t>
  </si>
  <si>
    <t>Piner</t>
  </si>
  <si>
    <t>Rancho Cotate</t>
  </si>
  <si>
    <t>Santa Rosa</t>
  </si>
  <si>
    <t>Ukiah</t>
  </si>
  <si>
    <t>Analy</t>
  </si>
  <si>
    <t>Casa Grande</t>
  </si>
  <si>
    <t>El Molino</t>
  </si>
  <si>
    <t>Healdsburg</t>
  </si>
  <si>
    <t>Petaluma</t>
  </si>
  <si>
    <t>Sonoma Valley</t>
  </si>
  <si>
    <t>Windsor</t>
  </si>
  <si>
    <t>Branson</t>
  </si>
  <si>
    <t>Marin Catholic</t>
  </si>
  <si>
    <t>Novato</t>
  </si>
  <si>
    <t>Redwood</t>
  </si>
  <si>
    <t>San Marin</t>
  </si>
  <si>
    <t>San Rafael</t>
  </si>
  <si>
    <t>Sir Francis Drake</t>
  </si>
  <si>
    <t>Tamalpais</t>
  </si>
  <si>
    <t>Terra Linda</t>
  </si>
  <si>
    <t>Justin-Siena</t>
  </si>
  <si>
    <t>Drake</t>
  </si>
  <si>
    <t>SCL</t>
  </si>
  <si>
    <t>MCAL</t>
  </si>
  <si>
    <t>NBL</t>
  </si>
  <si>
    <t>American Canyon</t>
  </si>
  <si>
    <t>Napa</t>
  </si>
  <si>
    <t>Vintage</t>
  </si>
  <si>
    <t>NL</t>
  </si>
  <si>
    <t>League</t>
  </si>
  <si>
    <t>School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</si>
</sst>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4" fontId="0" fillId="0" borderId="0" xfId="0" applyNumberFormat="1" applyAlignment="1">
      <alignment/>
    </xf>
    <xf numFmtId="164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zoomScalePageLayoutView="0" workbookViewId="0" topLeftCell="A1">
      <selection activeCell="A1" sqref="A1:AD29"/>
    </sheetView>
  </sheetViews>
  <sheetFormatPr defaultColWidth="9.140625" defaultRowHeight="12.75"/>
  <cols>
    <col min="1" max="1" width="20.8515625" style="0" customWidth="1"/>
    <col min="2" max="2" width="8.7109375" style="0" customWidth="1"/>
    <col min="3" max="3" width="8.421875" style="0" customWidth="1"/>
    <col min="4" max="5" width="8.140625" style="0" customWidth="1"/>
    <col min="6" max="6" width="9.421875" style="0" customWidth="1"/>
    <col min="7" max="7" width="11.8515625" style="0" customWidth="1"/>
    <col min="9" max="9" width="10.140625" style="0" customWidth="1"/>
    <col min="10" max="10" width="7.7109375" style="0" customWidth="1"/>
    <col min="11" max="11" width="7.8515625" style="0" customWidth="1"/>
    <col min="12" max="12" width="8.140625" style="0" customWidth="1"/>
    <col min="13" max="13" width="7.140625" style="0" customWidth="1"/>
    <col min="14" max="14" width="7.57421875" style="0" customWidth="1"/>
    <col min="15" max="15" width="6.7109375" style="0" customWidth="1"/>
    <col min="16" max="16" width="8.140625" style="0" customWidth="1"/>
    <col min="17" max="17" width="6.421875" style="0" customWidth="1"/>
    <col min="18" max="18" width="6.00390625" style="0" customWidth="1"/>
    <col min="19" max="19" width="7.140625" style="0" customWidth="1"/>
    <col min="20" max="20" width="8.00390625" style="0" customWidth="1"/>
    <col min="21" max="21" width="7.7109375" style="0" customWidth="1"/>
    <col min="22" max="22" width="7.57421875" style="0" customWidth="1"/>
    <col min="23" max="23" width="7.28125" style="0" customWidth="1"/>
    <col min="24" max="24" width="7.140625" style="0" customWidth="1"/>
    <col min="25" max="25" width="7.57421875" style="0" customWidth="1"/>
    <col min="26" max="26" width="7.421875" style="0" customWidth="1"/>
    <col min="27" max="27" width="7.140625" style="0" customWidth="1"/>
    <col min="28" max="28" width="8.00390625" style="0" customWidth="1"/>
    <col min="29" max="29" width="7.140625" style="0" customWidth="1"/>
    <col min="30" max="30" width="7.57421875" style="0" customWidth="1"/>
  </cols>
  <sheetData>
    <row r="1" spans="1:30" ht="12.75">
      <c r="A1" t="s">
        <v>34</v>
      </c>
      <c r="B1" t="s">
        <v>33</v>
      </c>
      <c r="C1" t="s">
        <v>29</v>
      </c>
      <c r="D1" t="s">
        <v>8</v>
      </c>
      <c r="E1" t="s">
        <v>15</v>
      </c>
      <c r="F1" t="s">
        <v>0</v>
      </c>
      <c r="G1" t="s">
        <v>9</v>
      </c>
      <c r="H1" t="s">
        <v>10</v>
      </c>
      <c r="I1" t="s">
        <v>1</v>
      </c>
      <c r="J1" t="s">
        <v>11</v>
      </c>
      <c r="K1" t="s">
        <v>24</v>
      </c>
      <c r="L1" t="s">
        <v>2</v>
      </c>
      <c r="M1" t="s">
        <v>16</v>
      </c>
      <c r="N1" t="s">
        <v>3</v>
      </c>
      <c r="O1" t="s">
        <v>30</v>
      </c>
      <c r="P1" t="s">
        <v>17</v>
      </c>
      <c r="Q1" t="s">
        <v>12</v>
      </c>
      <c r="R1" t="s">
        <v>4</v>
      </c>
      <c r="S1" t="s">
        <v>5</v>
      </c>
      <c r="T1" t="s">
        <v>18</v>
      </c>
      <c r="U1" t="s">
        <v>19</v>
      </c>
      <c r="V1" t="s">
        <v>20</v>
      </c>
      <c r="W1" t="s">
        <v>6</v>
      </c>
      <c r="X1" t="s">
        <v>25</v>
      </c>
      <c r="Y1" t="s">
        <v>13</v>
      </c>
      <c r="Z1" t="s">
        <v>22</v>
      </c>
      <c r="AA1" t="s">
        <v>23</v>
      </c>
      <c r="AB1" t="s">
        <v>7</v>
      </c>
      <c r="AC1" t="s">
        <v>31</v>
      </c>
      <c r="AD1" t="s">
        <v>14</v>
      </c>
    </row>
    <row r="2" spans="1:30" ht="12.75">
      <c r="A2" t="s">
        <v>15</v>
      </c>
      <c r="B2" t="s">
        <v>27</v>
      </c>
      <c r="C2">
        <v>36</v>
      </c>
      <c r="D2" s="2">
        <v>41.3</v>
      </c>
      <c r="E2" s="1"/>
      <c r="F2">
        <v>44.1</v>
      </c>
      <c r="G2">
        <v>25.4</v>
      </c>
      <c r="H2">
        <v>53</v>
      </c>
      <c r="I2">
        <v>39</v>
      </c>
      <c r="J2">
        <v>57.1</v>
      </c>
      <c r="K2">
        <v>40.51</v>
      </c>
      <c r="L2">
        <v>45.5</v>
      </c>
      <c r="M2">
        <v>2.08</v>
      </c>
      <c r="N2">
        <v>41.4</v>
      </c>
      <c r="O2">
        <v>41.7</v>
      </c>
      <c r="P2">
        <v>13.66</v>
      </c>
      <c r="Q2">
        <v>25.3</v>
      </c>
      <c r="R2">
        <v>44.9</v>
      </c>
      <c r="S2">
        <v>34.6</v>
      </c>
      <c r="T2">
        <v>3.69</v>
      </c>
      <c r="U2">
        <v>17.29</v>
      </c>
      <c r="V2">
        <v>3.9</v>
      </c>
      <c r="W2">
        <v>41.5</v>
      </c>
      <c r="X2">
        <v>2.11</v>
      </c>
      <c r="Y2">
        <v>29.3</v>
      </c>
      <c r="Z2">
        <v>9.65</v>
      </c>
      <c r="AA2">
        <v>7.2</v>
      </c>
      <c r="AB2">
        <v>106</v>
      </c>
      <c r="AC2">
        <v>43.3</v>
      </c>
      <c r="AD2">
        <v>52.8</v>
      </c>
    </row>
    <row r="3" spans="1:30" ht="12.75">
      <c r="A3" t="s">
        <v>16</v>
      </c>
      <c r="B3" t="s">
        <v>27</v>
      </c>
      <c r="C3">
        <v>33.6</v>
      </c>
      <c r="D3" s="2">
        <v>41.6</v>
      </c>
      <c r="E3" s="2">
        <v>2.23</v>
      </c>
      <c r="F3" s="2">
        <v>44.3</v>
      </c>
      <c r="G3" s="2">
        <v>25.7</v>
      </c>
      <c r="H3" s="2">
        <v>53.3</v>
      </c>
      <c r="I3" s="2">
        <v>39.2</v>
      </c>
      <c r="J3" s="2">
        <v>57.3</v>
      </c>
      <c r="K3" s="2">
        <v>40.79</v>
      </c>
      <c r="L3" s="2">
        <v>45.8</v>
      </c>
      <c r="M3" s="1"/>
      <c r="N3" s="2">
        <v>41.6</v>
      </c>
      <c r="O3" s="2">
        <v>39.3</v>
      </c>
      <c r="P3" s="2">
        <v>13.94</v>
      </c>
      <c r="Q3" s="2">
        <v>25.6</v>
      </c>
      <c r="R3" s="2">
        <v>45.2</v>
      </c>
      <c r="S3" s="2">
        <v>34.8</v>
      </c>
      <c r="T3" s="2">
        <v>2.06</v>
      </c>
      <c r="U3" s="2">
        <v>17.57</v>
      </c>
      <c r="V3" s="2">
        <v>4.19</v>
      </c>
      <c r="W3" s="2">
        <v>41.7</v>
      </c>
      <c r="X3" s="2">
        <v>3.26</v>
      </c>
      <c r="Y3" s="2">
        <v>29.5</v>
      </c>
      <c r="Z3" s="2">
        <v>7.58</v>
      </c>
      <c r="AA3" s="2">
        <v>7.48</v>
      </c>
      <c r="AB3" s="2">
        <v>104</v>
      </c>
      <c r="AC3" s="2">
        <v>41</v>
      </c>
      <c r="AD3" s="2">
        <v>50.3</v>
      </c>
    </row>
    <row r="4" spans="1:30" ht="12.75">
      <c r="A4" t="s">
        <v>18</v>
      </c>
      <c r="B4" t="s">
        <v>27</v>
      </c>
      <c r="C4">
        <v>33.2</v>
      </c>
      <c r="D4" s="2">
        <v>41.6</v>
      </c>
      <c r="E4" s="2">
        <v>4.4</v>
      </c>
      <c r="F4" s="2">
        <v>44.5</v>
      </c>
      <c r="G4" s="2">
        <v>25.8</v>
      </c>
      <c r="H4" s="2">
        <v>53.4</v>
      </c>
      <c r="I4" s="2">
        <v>39.4</v>
      </c>
      <c r="J4" s="2">
        <v>57.5</v>
      </c>
      <c r="K4" s="2">
        <v>40.37</v>
      </c>
      <c r="L4" s="2">
        <v>45.9</v>
      </c>
      <c r="M4" s="2">
        <v>2.16</v>
      </c>
      <c r="N4" s="2">
        <v>41.8</v>
      </c>
      <c r="O4" s="2">
        <v>39</v>
      </c>
      <c r="P4" s="2">
        <v>13.52</v>
      </c>
      <c r="Q4" s="2">
        <v>25.7</v>
      </c>
      <c r="R4" s="2">
        <v>45.3</v>
      </c>
      <c r="S4" s="2">
        <v>35</v>
      </c>
      <c r="T4" s="1"/>
      <c r="U4" s="2">
        <v>17.15</v>
      </c>
      <c r="V4" s="2">
        <v>3.77</v>
      </c>
      <c r="W4" s="2">
        <v>41.9</v>
      </c>
      <c r="X4" s="2">
        <v>5.42</v>
      </c>
      <c r="Y4" s="2">
        <v>31.1</v>
      </c>
      <c r="Z4" s="2">
        <v>7.24</v>
      </c>
      <c r="AA4" s="2">
        <v>7.06</v>
      </c>
      <c r="AB4" s="2">
        <v>104</v>
      </c>
      <c r="AC4" s="2">
        <v>40.6</v>
      </c>
      <c r="AD4" s="2">
        <v>50.5</v>
      </c>
    </row>
    <row r="5" spans="1:30" ht="12.75">
      <c r="A5" t="s">
        <v>20</v>
      </c>
      <c r="B5" t="s">
        <v>27</v>
      </c>
      <c r="C5">
        <v>30.4</v>
      </c>
      <c r="D5" s="2">
        <v>38.3</v>
      </c>
      <c r="E5" s="2">
        <v>3.68</v>
      </c>
      <c r="F5" s="2">
        <v>41</v>
      </c>
      <c r="G5" s="2">
        <v>22.4</v>
      </c>
      <c r="H5" s="2">
        <v>50</v>
      </c>
      <c r="I5" s="2">
        <v>35.9</v>
      </c>
      <c r="J5" s="2">
        <v>54.1</v>
      </c>
      <c r="K5" s="2">
        <v>37.49</v>
      </c>
      <c r="L5" s="2">
        <v>42.5</v>
      </c>
      <c r="M5" s="2">
        <v>4.12</v>
      </c>
      <c r="N5" s="2">
        <v>38.4</v>
      </c>
      <c r="O5" s="2">
        <v>36.1</v>
      </c>
      <c r="P5" s="2">
        <v>10.63</v>
      </c>
      <c r="Q5" s="2">
        <v>22.3</v>
      </c>
      <c r="R5" s="2">
        <v>41.9</v>
      </c>
      <c r="S5" s="2">
        <v>31.5</v>
      </c>
      <c r="T5" s="2">
        <v>5.61</v>
      </c>
      <c r="U5" s="2">
        <v>14.27</v>
      </c>
      <c r="V5" s="1"/>
      <c r="W5" s="2">
        <v>38.5</v>
      </c>
      <c r="X5" s="2">
        <v>3.72</v>
      </c>
      <c r="Y5" s="2">
        <v>26.2</v>
      </c>
      <c r="Z5" s="2">
        <v>8.91</v>
      </c>
      <c r="AA5" s="2">
        <v>4.17</v>
      </c>
      <c r="AB5" s="2">
        <v>100</v>
      </c>
      <c r="AC5" s="2">
        <v>37.8</v>
      </c>
      <c r="AD5" s="2">
        <v>47.1</v>
      </c>
    </row>
    <row r="6" spans="1:30" ht="12.75">
      <c r="A6" t="s">
        <v>21</v>
      </c>
      <c r="B6" t="s">
        <v>27</v>
      </c>
      <c r="C6">
        <v>33</v>
      </c>
      <c r="D6" s="2">
        <v>41.1</v>
      </c>
      <c r="E6" s="2">
        <v>1.81</v>
      </c>
      <c r="F6" s="2">
        <v>43.9</v>
      </c>
      <c r="G6" s="2">
        <v>25.1</v>
      </c>
      <c r="H6" s="2">
        <v>52.9</v>
      </c>
      <c r="I6" s="2">
        <v>38.8</v>
      </c>
      <c r="J6" s="2">
        <v>56.9</v>
      </c>
      <c r="K6" s="2">
        <v>40.23</v>
      </c>
      <c r="L6" s="2">
        <v>45.3</v>
      </c>
      <c r="M6" s="2">
        <v>3.26</v>
      </c>
      <c r="N6" s="2">
        <v>41.2</v>
      </c>
      <c r="O6" s="2">
        <v>38.7</v>
      </c>
      <c r="P6" s="2">
        <v>13.38</v>
      </c>
      <c r="Q6" s="2">
        <v>25.1</v>
      </c>
      <c r="R6" s="2">
        <v>44.8</v>
      </c>
      <c r="S6" s="2">
        <v>34.4</v>
      </c>
      <c r="T6" s="2">
        <v>4.86</v>
      </c>
      <c r="U6" s="2">
        <v>17.02</v>
      </c>
      <c r="V6" s="2">
        <v>3.62</v>
      </c>
      <c r="W6" s="2">
        <v>41.3</v>
      </c>
      <c r="X6" s="1"/>
      <c r="Y6" s="2">
        <v>29.1</v>
      </c>
      <c r="Z6" s="2">
        <v>10.83</v>
      </c>
      <c r="AA6" s="2">
        <v>6.92</v>
      </c>
      <c r="AB6" s="2">
        <v>103</v>
      </c>
      <c r="AC6" s="2">
        <v>40.4</v>
      </c>
      <c r="AD6" s="2">
        <v>49.8</v>
      </c>
    </row>
    <row r="7" spans="1:30" ht="12.75">
      <c r="A7" t="s">
        <v>22</v>
      </c>
      <c r="B7" t="s">
        <v>27</v>
      </c>
      <c r="C7">
        <v>36.9</v>
      </c>
      <c r="D7" s="2">
        <v>44.9</v>
      </c>
      <c r="E7" s="2">
        <v>7.98</v>
      </c>
      <c r="F7" s="2">
        <v>47.6</v>
      </c>
      <c r="G7" s="2">
        <v>29</v>
      </c>
      <c r="H7" s="2">
        <v>56.6</v>
      </c>
      <c r="I7" s="2">
        <v>42.5</v>
      </c>
      <c r="J7" s="2">
        <v>60.6</v>
      </c>
      <c r="K7" s="2">
        <v>43.96</v>
      </c>
      <c r="L7" s="2">
        <v>49.1</v>
      </c>
      <c r="M7" s="2">
        <v>5.75</v>
      </c>
      <c r="N7" s="2">
        <v>44.9</v>
      </c>
      <c r="O7" s="2">
        <v>42.6</v>
      </c>
      <c r="P7" s="2">
        <v>17.11</v>
      </c>
      <c r="Q7" s="2">
        <v>28.9</v>
      </c>
      <c r="R7" s="2">
        <v>48.5</v>
      </c>
      <c r="S7" s="2">
        <v>38.1</v>
      </c>
      <c r="T7" s="2">
        <v>4.48</v>
      </c>
      <c r="U7" s="2">
        <v>20.74</v>
      </c>
      <c r="V7" s="2">
        <v>7.36</v>
      </c>
      <c r="W7" s="2">
        <v>46.9</v>
      </c>
      <c r="X7" s="2">
        <v>9.01</v>
      </c>
      <c r="Y7" s="2">
        <v>34.6</v>
      </c>
      <c r="Z7" s="1"/>
      <c r="AA7" s="2">
        <v>10.65</v>
      </c>
      <c r="AB7" s="2">
        <v>109</v>
      </c>
      <c r="AC7" s="2">
        <v>44.3</v>
      </c>
      <c r="AD7" s="2">
        <v>55.5</v>
      </c>
    </row>
    <row r="8" spans="1:30" ht="12.75">
      <c r="A8" t="s">
        <v>23</v>
      </c>
      <c r="B8" t="s">
        <v>27</v>
      </c>
      <c r="C8">
        <v>28.3</v>
      </c>
      <c r="D8" s="2">
        <v>36.6</v>
      </c>
      <c r="E8" s="2">
        <v>7.07</v>
      </c>
      <c r="F8" s="2">
        <v>39.4</v>
      </c>
      <c r="G8" s="2">
        <v>20.8</v>
      </c>
      <c r="H8" s="2">
        <v>48.3</v>
      </c>
      <c r="I8" s="2">
        <v>34.3</v>
      </c>
      <c r="J8" s="2">
        <v>52.4</v>
      </c>
      <c r="K8" s="2">
        <v>35.41</v>
      </c>
      <c r="L8" s="2">
        <v>40.8</v>
      </c>
      <c r="M8" s="2">
        <v>7.64</v>
      </c>
      <c r="N8" s="2">
        <v>36.7</v>
      </c>
      <c r="O8" s="2">
        <v>34</v>
      </c>
      <c r="P8" s="2">
        <v>8.56</v>
      </c>
      <c r="Q8" s="2">
        <v>20.6</v>
      </c>
      <c r="R8" s="2">
        <v>40.3</v>
      </c>
      <c r="S8" s="2">
        <v>29.9</v>
      </c>
      <c r="T8" s="2">
        <v>9.14</v>
      </c>
      <c r="U8" s="2">
        <v>12.19</v>
      </c>
      <c r="V8" s="2">
        <v>4.2</v>
      </c>
      <c r="W8" s="2">
        <v>36.8</v>
      </c>
      <c r="X8" s="2">
        <v>7.11</v>
      </c>
      <c r="Y8" s="2">
        <v>24.6</v>
      </c>
      <c r="Z8" s="2">
        <v>12.43</v>
      </c>
      <c r="AA8" s="1">
        <v>98.6</v>
      </c>
      <c r="AB8" s="2">
        <v>98.6</v>
      </c>
      <c r="AC8" s="2">
        <v>35.7</v>
      </c>
      <c r="AD8" s="2">
        <v>45.4</v>
      </c>
    </row>
    <row r="9" spans="1:34" ht="12.75">
      <c r="A9" t="s">
        <v>8</v>
      </c>
      <c r="B9" t="s">
        <v>28</v>
      </c>
      <c r="C9">
        <v>45.4</v>
      </c>
      <c r="D9" s="1"/>
      <c r="E9" s="2">
        <v>41.13</v>
      </c>
      <c r="F9">
        <v>11.78</v>
      </c>
      <c r="G9">
        <v>21.91</v>
      </c>
      <c r="H9">
        <v>7.11</v>
      </c>
      <c r="I9">
        <v>6.35</v>
      </c>
      <c r="J9">
        <v>23.2</v>
      </c>
      <c r="K9">
        <v>43.76</v>
      </c>
      <c r="L9">
        <v>12.71</v>
      </c>
      <c r="M9">
        <v>41.75</v>
      </c>
      <c r="N9">
        <v>8.91</v>
      </c>
      <c r="O9">
        <v>42.3</v>
      </c>
      <c r="P9">
        <v>30.05</v>
      </c>
      <c r="Q9">
        <v>18.89</v>
      </c>
      <c r="R9">
        <v>6.28</v>
      </c>
      <c r="S9">
        <v>12.1</v>
      </c>
      <c r="T9">
        <v>43.24</v>
      </c>
      <c r="U9">
        <v>29.94</v>
      </c>
      <c r="V9">
        <v>38.31</v>
      </c>
      <c r="W9">
        <v>8.77</v>
      </c>
      <c r="X9">
        <v>41.21</v>
      </c>
      <c r="Y9">
        <v>32.52</v>
      </c>
      <c r="Z9">
        <v>46.54</v>
      </c>
      <c r="AA9">
        <v>36.64</v>
      </c>
      <c r="AB9">
        <v>71.61</v>
      </c>
      <c r="AC9">
        <v>44</v>
      </c>
      <c r="AD9">
        <v>17.25</v>
      </c>
      <c r="AE9" s="2"/>
      <c r="AF9" s="2"/>
      <c r="AG9" s="2"/>
      <c r="AH9" s="2"/>
    </row>
    <row r="10" spans="1:34" ht="12.75">
      <c r="A10" t="s">
        <v>0</v>
      </c>
      <c r="B10" t="s">
        <v>28</v>
      </c>
      <c r="C10">
        <v>48.2</v>
      </c>
      <c r="D10" s="2">
        <v>11.56</v>
      </c>
      <c r="E10" s="2">
        <v>43.99</v>
      </c>
      <c r="F10" s="1"/>
      <c r="G10">
        <v>22.03</v>
      </c>
      <c r="H10">
        <v>9.25</v>
      </c>
      <c r="I10">
        <v>8.46</v>
      </c>
      <c r="J10">
        <v>12.29</v>
      </c>
      <c r="K10">
        <v>46.58</v>
      </c>
      <c r="L10">
        <v>7.44</v>
      </c>
      <c r="M10">
        <v>44.57</v>
      </c>
      <c r="N10">
        <v>6.56</v>
      </c>
      <c r="O10">
        <v>45</v>
      </c>
      <c r="P10">
        <v>32.87</v>
      </c>
      <c r="Q10">
        <v>19.01</v>
      </c>
      <c r="R10">
        <v>4.21</v>
      </c>
      <c r="S10">
        <v>12.22</v>
      </c>
      <c r="T10">
        <v>46.06</v>
      </c>
      <c r="U10">
        <v>32.76</v>
      </c>
      <c r="V10">
        <v>41.13</v>
      </c>
      <c r="W10">
        <v>3.26</v>
      </c>
      <c r="X10">
        <v>44.03</v>
      </c>
      <c r="Y10">
        <v>32.64</v>
      </c>
      <c r="Z10">
        <v>49.36</v>
      </c>
      <c r="AA10">
        <v>39.46</v>
      </c>
      <c r="AB10">
        <v>60.7</v>
      </c>
      <c r="AC10">
        <v>46.7</v>
      </c>
      <c r="AD10">
        <v>6.34</v>
      </c>
      <c r="AE10" s="2"/>
      <c r="AF10" s="2"/>
      <c r="AG10" s="2"/>
      <c r="AH10" s="2"/>
    </row>
    <row r="11" spans="1:34" ht="12.75">
      <c r="A11" t="s">
        <v>2</v>
      </c>
      <c r="B11" t="s">
        <v>28</v>
      </c>
      <c r="C11">
        <v>39.8</v>
      </c>
      <c r="D11" s="2">
        <v>13.01</v>
      </c>
      <c r="E11" s="2">
        <v>45.29</v>
      </c>
      <c r="F11" s="2">
        <v>7.91</v>
      </c>
      <c r="G11" s="2">
        <v>23.34</v>
      </c>
      <c r="H11" s="2">
        <v>19.62</v>
      </c>
      <c r="I11" s="2">
        <v>9.91</v>
      </c>
      <c r="J11" s="2">
        <v>22.61</v>
      </c>
      <c r="K11" s="2">
        <v>30.9</v>
      </c>
      <c r="L11" s="1"/>
      <c r="M11" s="2">
        <v>45.87</v>
      </c>
      <c r="N11" s="2">
        <v>4.26</v>
      </c>
      <c r="O11" s="2">
        <v>35.3</v>
      </c>
      <c r="P11" s="2">
        <v>34.17</v>
      </c>
      <c r="Q11" s="2">
        <v>20.31</v>
      </c>
      <c r="R11" s="2">
        <v>11.39</v>
      </c>
      <c r="S11" s="2">
        <v>13.52</v>
      </c>
      <c r="T11" s="2">
        <v>47.36</v>
      </c>
      <c r="U11" s="2">
        <v>34.06</v>
      </c>
      <c r="V11" s="2">
        <v>42.43</v>
      </c>
      <c r="W11" s="2">
        <v>5.18</v>
      </c>
      <c r="X11" s="2">
        <v>45.33</v>
      </c>
      <c r="Y11" s="2">
        <v>19.36</v>
      </c>
      <c r="Z11" s="2">
        <v>50.66</v>
      </c>
      <c r="AA11" s="2">
        <v>40.93</v>
      </c>
      <c r="AB11" s="2">
        <v>71.03</v>
      </c>
      <c r="AC11" s="2">
        <v>31.2</v>
      </c>
      <c r="AD11" s="2">
        <v>16.66</v>
      </c>
      <c r="AE11" s="2"/>
      <c r="AF11" s="2"/>
      <c r="AG11" s="2"/>
      <c r="AH11" s="2"/>
    </row>
    <row r="12" spans="1:34" ht="12.75">
      <c r="A12" t="s">
        <v>3</v>
      </c>
      <c r="B12" t="s">
        <v>28</v>
      </c>
      <c r="C12">
        <v>45.5</v>
      </c>
      <c r="D12" s="2">
        <v>9</v>
      </c>
      <c r="E12" s="2">
        <v>41.29</v>
      </c>
      <c r="F12" s="2">
        <v>7.19</v>
      </c>
      <c r="G12" s="2">
        <v>19.33</v>
      </c>
      <c r="H12" s="2">
        <v>15.62</v>
      </c>
      <c r="I12" s="2">
        <v>5.9</v>
      </c>
      <c r="J12" s="2">
        <v>18.61</v>
      </c>
      <c r="K12" s="2">
        <v>32.91</v>
      </c>
      <c r="L12" s="2">
        <v>4.04</v>
      </c>
      <c r="M12" s="2">
        <v>41.87</v>
      </c>
      <c r="N12" s="1"/>
      <c r="O12" s="3">
        <v>42.4</v>
      </c>
      <c r="P12" s="2">
        <v>30.17</v>
      </c>
      <c r="Q12" s="2">
        <v>16.31</v>
      </c>
      <c r="R12" s="2">
        <v>7.38</v>
      </c>
      <c r="S12" s="2">
        <v>9.52</v>
      </c>
      <c r="T12" s="2">
        <v>43.36</v>
      </c>
      <c r="U12" s="2">
        <v>30.06</v>
      </c>
      <c r="V12" s="2">
        <v>38.43</v>
      </c>
      <c r="W12" s="2">
        <v>2.42</v>
      </c>
      <c r="X12" s="2">
        <v>41.33</v>
      </c>
      <c r="Y12" s="2">
        <v>21.36</v>
      </c>
      <c r="Z12" s="2">
        <v>46.66</v>
      </c>
      <c r="AA12" s="2">
        <v>36.77</v>
      </c>
      <c r="AB12" s="2">
        <v>67.02</v>
      </c>
      <c r="AC12" s="2">
        <v>44</v>
      </c>
      <c r="AD12" s="2">
        <v>12.65</v>
      </c>
      <c r="AE12" s="2"/>
      <c r="AF12" s="2"/>
      <c r="AG12" s="2"/>
      <c r="AH12" s="2"/>
    </row>
    <row r="13" spans="1:34" ht="12.75">
      <c r="A13" t="s">
        <v>5</v>
      </c>
      <c r="B13" t="s">
        <v>28</v>
      </c>
      <c r="C13">
        <v>38.3</v>
      </c>
      <c r="D13" s="2">
        <v>11.98</v>
      </c>
      <c r="E13" s="2">
        <v>35.3</v>
      </c>
      <c r="F13" s="2">
        <v>12.78</v>
      </c>
      <c r="G13" s="2">
        <v>13.35</v>
      </c>
      <c r="H13" s="2">
        <v>21.21</v>
      </c>
      <c r="I13" s="2">
        <v>6.72</v>
      </c>
      <c r="J13" s="2">
        <v>24.2</v>
      </c>
      <c r="K13" s="2">
        <v>32.84</v>
      </c>
      <c r="L13" s="2">
        <v>13.78</v>
      </c>
      <c r="M13" s="2">
        <v>35.88</v>
      </c>
      <c r="N13" s="2">
        <v>9.99</v>
      </c>
      <c r="O13" s="2">
        <v>31.3</v>
      </c>
      <c r="P13" s="2">
        <v>24.18</v>
      </c>
      <c r="Q13" s="2">
        <v>10.33</v>
      </c>
      <c r="R13" s="2">
        <v>13.02</v>
      </c>
      <c r="S13" s="1"/>
      <c r="T13" s="2">
        <v>37.38</v>
      </c>
      <c r="U13" s="2">
        <v>24.07</v>
      </c>
      <c r="V13" s="2">
        <v>32.44</v>
      </c>
      <c r="W13" s="2">
        <v>9.76</v>
      </c>
      <c r="X13" s="2">
        <v>35.35</v>
      </c>
      <c r="Y13" s="2">
        <v>18.91</v>
      </c>
      <c r="Z13" s="2">
        <v>40.67</v>
      </c>
      <c r="AA13" s="2">
        <v>30.78</v>
      </c>
      <c r="AB13" s="2">
        <v>72.61</v>
      </c>
      <c r="AC13" s="2">
        <v>33</v>
      </c>
      <c r="AD13" s="2">
        <v>18.24</v>
      </c>
      <c r="AE13" s="2"/>
      <c r="AF13" s="2"/>
      <c r="AG13" s="2"/>
      <c r="AH13" s="2"/>
    </row>
    <row r="14" spans="1:34" ht="12.75">
      <c r="A14" t="s">
        <v>6</v>
      </c>
      <c r="B14" t="s">
        <v>28</v>
      </c>
      <c r="C14">
        <v>45.6</v>
      </c>
      <c r="D14" s="2">
        <v>8.8</v>
      </c>
      <c r="E14" s="2">
        <v>41.24</v>
      </c>
      <c r="F14" s="2">
        <v>3.26</v>
      </c>
      <c r="G14" s="2">
        <v>19.28</v>
      </c>
      <c r="H14" s="2">
        <v>12.43</v>
      </c>
      <c r="I14" s="2">
        <v>5.7</v>
      </c>
      <c r="J14" s="2">
        <v>15.42</v>
      </c>
      <c r="K14" s="2">
        <v>43.83</v>
      </c>
      <c r="L14" s="2">
        <v>4.94</v>
      </c>
      <c r="M14" s="2">
        <v>41.82</v>
      </c>
      <c r="N14" s="2">
        <v>3.81</v>
      </c>
      <c r="O14" s="2">
        <v>42.5</v>
      </c>
      <c r="P14" s="2">
        <v>30.11</v>
      </c>
      <c r="Q14" s="2">
        <v>16.26</v>
      </c>
      <c r="R14" s="2">
        <v>4.14</v>
      </c>
      <c r="S14" s="2">
        <v>9.46</v>
      </c>
      <c r="T14" s="2">
        <v>43.31</v>
      </c>
      <c r="U14" s="2">
        <v>30</v>
      </c>
      <c r="V14" s="2">
        <v>38.37</v>
      </c>
      <c r="W14" s="1"/>
      <c r="X14" s="2">
        <v>41.28</v>
      </c>
      <c r="Y14" s="2">
        <v>29.89</v>
      </c>
      <c r="Z14" s="2">
        <v>46.6</v>
      </c>
      <c r="AA14" s="2">
        <v>36.71</v>
      </c>
      <c r="AB14" s="2">
        <v>63.83</v>
      </c>
      <c r="AC14" s="2">
        <v>34.2</v>
      </c>
      <c r="AD14" s="2">
        <v>9.46</v>
      </c>
      <c r="AE14" s="2"/>
      <c r="AF14" s="2"/>
      <c r="AG14" s="2"/>
      <c r="AH14" s="2"/>
    </row>
    <row r="15" spans="1:34" ht="12.75">
      <c r="A15" t="s">
        <v>7</v>
      </c>
      <c r="B15" t="s">
        <v>28</v>
      </c>
      <c r="C15">
        <v>107</v>
      </c>
      <c r="D15" s="2">
        <v>72.04</v>
      </c>
      <c r="E15" s="2">
        <v>103.13</v>
      </c>
      <c r="F15" s="2">
        <v>60.92</v>
      </c>
      <c r="G15" s="2">
        <v>82.52</v>
      </c>
      <c r="H15" s="2">
        <v>61.97</v>
      </c>
      <c r="I15" s="2">
        <v>68.94</v>
      </c>
      <c r="J15" s="2">
        <v>49.43</v>
      </c>
      <c r="K15" s="2">
        <v>89.78</v>
      </c>
      <c r="L15" s="2">
        <v>67.96</v>
      </c>
      <c r="M15" s="2">
        <v>103.71</v>
      </c>
      <c r="N15" s="2">
        <v>67.05</v>
      </c>
      <c r="O15" s="2">
        <v>91.3</v>
      </c>
      <c r="P15" s="2">
        <v>92</v>
      </c>
      <c r="Q15" s="2">
        <v>79.5</v>
      </c>
      <c r="R15" s="2">
        <v>62.25</v>
      </c>
      <c r="S15" s="2">
        <v>72.71</v>
      </c>
      <c r="T15" s="2">
        <v>105.2</v>
      </c>
      <c r="U15" s="2">
        <v>91.89</v>
      </c>
      <c r="V15" s="2">
        <v>100.26</v>
      </c>
      <c r="W15" s="2">
        <v>64.06</v>
      </c>
      <c r="X15" s="2">
        <v>103.17</v>
      </c>
      <c r="Y15" s="2">
        <v>93.13</v>
      </c>
      <c r="Z15" s="2">
        <v>108.49</v>
      </c>
      <c r="AA15" s="2">
        <v>98.6</v>
      </c>
      <c r="AB15" s="1"/>
      <c r="AC15" s="3">
        <v>89.5</v>
      </c>
      <c r="AD15" s="2">
        <v>56.24</v>
      </c>
      <c r="AE15" s="2"/>
      <c r="AF15" s="2"/>
      <c r="AG15" s="2"/>
      <c r="AH15" s="2"/>
    </row>
    <row r="16" spans="1:34" ht="12.75">
      <c r="A16" t="s">
        <v>14</v>
      </c>
      <c r="B16" t="s">
        <v>28</v>
      </c>
      <c r="C16">
        <v>54.2</v>
      </c>
      <c r="D16" s="2">
        <v>17.43</v>
      </c>
      <c r="E16" s="2">
        <v>49.87</v>
      </c>
      <c r="F16" s="2">
        <v>6.31</v>
      </c>
      <c r="G16" s="2">
        <v>27.91</v>
      </c>
      <c r="H16" s="2">
        <v>9.06</v>
      </c>
      <c r="I16" s="2">
        <v>14.33</v>
      </c>
      <c r="J16" s="2">
        <v>7.35</v>
      </c>
      <c r="K16" s="2">
        <v>52.46</v>
      </c>
      <c r="L16" s="2">
        <v>13.35</v>
      </c>
      <c r="M16" s="2">
        <v>50.45</v>
      </c>
      <c r="N16" s="2">
        <v>12.44</v>
      </c>
      <c r="O16" s="2">
        <v>51</v>
      </c>
      <c r="P16" s="2">
        <v>38.74</v>
      </c>
      <c r="Q16" s="2">
        <v>24.8</v>
      </c>
      <c r="R16" s="2">
        <v>7.24</v>
      </c>
      <c r="S16" s="2">
        <v>18.09</v>
      </c>
      <c r="T16" s="2">
        <v>51.94</v>
      </c>
      <c r="U16" s="2">
        <v>38.63</v>
      </c>
      <c r="V16" s="2">
        <v>47</v>
      </c>
      <c r="W16" s="2">
        <v>9.45</v>
      </c>
      <c r="X16" s="2">
        <v>49.91</v>
      </c>
      <c r="Y16" s="2">
        <v>38.51</v>
      </c>
      <c r="Z16" s="2">
        <v>55.23</v>
      </c>
      <c r="AA16" s="2">
        <v>45.34</v>
      </c>
      <c r="AB16" s="2">
        <v>55.76</v>
      </c>
      <c r="AC16" s="2">
        <v>46.8</v>
      </c>
      <c r="AD16" s="1"/>
      <c r="AE16" s="2"/>
      <c r="AF16" s="2"/>
      <c r="AG16" s="2"/>
      <c r="AH16" s="2"/>
    </row>
    <row r="17" spans="1:34" ht="12.75">
      <c r="A17" t="s">
        <v>29</v>
      </c>
      <c r="B17" t="s">
        <v>32</v>
      </c>
      <c r="C17" s="4"/>
      <c r="D17" s="2">
        <v>45.4</v>
      </c>
      <c r="E17" s="2">
        <v>36</v>
      </c>
      <c r="F17" s="2">
        <v>48.2</v>
      </c>
      <c r="G17" s="2">
        <v>27.1</v>
      </c>
      <c r="H17" s="2">
        <v>57.1</v>
      </c>
      <c r="I17" s="2">
        <v>43.1</v>
      </c>
      <c r="J17" s="2">
        <v>61.2</v>
      </c>
      <c r="K17" s="2">
        <v>14.5</v>
      </c>
      <c r="L17" s="2">
        <v>39.8</v>
      </c>
      <c r="M17" s="2">
        <v>33.6</v>
      </c>
      <c r="N17" s="2">
        <v>45.5</v>
      </c>
      <c r="O17" s="2">
        <v>12.9</v>
      </c>
      <c r="P17" s="2">
        <v>24.1</v>
      </c>
      <c r="Q17" s="2">
        <v>29.8</v>
      </c>
      <c r="R17" s="2">
        <v>49.1</v>
      </c>
      <c r="S17" s="2">
        <v>38.7</v>
      </c>
      <c r="T17" s="2">
        <v>33.2</v>
      </c>
      <c r="U17" s="2">
        <v>25.4</v>
      </c>
      <c r="V17" s="2">
        <v>30.4</v>
      </c>
      <c r="W17" s="2">
        <v>45.6</v>
      </c>
      <c r="X17" s="2">
        <v>33</v>
      </c>
      <c r="Y17" s="2">
        <v>18.8</v>
      </c>
      <c r="Z17" s="2">
        <v>36.9</v>
      </c>
      <c r="AA17" s="2">
        <v>28.3</v>
      </c>
      <c r="AB17" s="2">
        <v>107</v>
      </c>
      <c r="AC17" s="2">
        <v>12.9</v>
      </c>
      <c r="AD17" s="2">
        <v>54.2</v>
      </c>
      <c r="AE17" s="2"/>
      <c r="AF17" s="2"/>
      <c r="AG17" s="2"/>
      <c r="AH17" s="2"/>
    </row>
    <row r="18" spans="1:34" ht="12.75">
      <c r="A18" t="s">
        <v>9</v>
      </c>
      <c r="B18" t="s">
        <v>32</v>
      </c>
      <c r="C18">
        <v>27.1</v>
      </c>
      <c r="D18" s="2">
        <v>21.93</v>
      </c>
      <c r="E18" s="2">
        <v>26.01</v>
      </c>
      <c r="F18">
        <v>22.73</v>
      </c>
      <c r="G18" s="1"/>
      <c r="H18">
        <v>31.26</v>
      </c>
      <c r="I18">
        <v>16.68</v>
      </c>
      <c r="J18">
        <v>34.15</v>
      </c>
      <c r="K18">
        <v>24.82</v>
      </c>
      <c r="L18">
        <v>23.73</v>
      </c>
      <c r="M18">
        <v>26.59</v>
      </c>
      <c r="N18">
        <v>19.94</v>
      </c>
      <c r="O18">
        <v>23.3</v>
      </c>
      <c r="P18">
        <v>14.89</v>
      </c>
      <c r="Q18">
        <v>5.72</v>
      </c>
      <c r="R18">
        <v>22.97</v>
      </c>
      <c r="S18">
        <v>13.98</v>
      </c>
      <c r="T18">
        <v>28.08</v>
      </c>
      <c r="U18">
        <v>14.78</v>
      </c>
      <c r="V18">
        <v>23.15</v>
      </c>
      <c r="W18">
        <v>19.72</v>
      </c>
      <c r="X18">
        <v>26.05</v>
      </c>
      <c r="Y18">
        <v>10.89</v>
      </c>
      <c r="Z18">
        <v>31.38</v>
      </c>
      <c r="AA18">
        <v>21.48</v>
      </c>
      <c r="AB18">
        <v>82.56</v>
      </c>
      <c r="AC18">
        <v>24.9</v>
      </c>
      <c r="AD18">
        <v>28.2</v>
      </c>
      <c r="AE18" s="2"/>
      <c r="AF18" s="2"/>
      <c r="AG18" s="2"/>
      <c r="AH18" s="2"/>
    </row>
    <row r="19" spans="1:34" ht="12.75">
      <c r="A19" t="s">
        <v>24</v>
      </c>
      <c r="B19" t="s">
        <v>32</v>
      </c>
      <c r="C19">
        <v>14.5</v>
      </c>
      <c r="D19" s="2">
        <v>43.6</v>
      </c>
      <c r="E19" s="2">
        <v>40.18</v>
      </c>
      <c r="F19" s="2">
        <v>46.4</v>
      </c>
      <c r="G19" s="2">
        <v>24.6</v>
      </c>
      <c r="H19" s="2">
        <v>55.4</v>
      </c>
      <c r="I19" s="2">
        <v>41.3</v>
      </c>
      <c r="J19" s="2">
        <v>59.4</v>
      </c>
      <c r="K19" s="1"/>
      <c r="L19" s="2">
        <v>31</v>
      </c>
      <c r="M19" s="2">
        <v>40.76</v>
      </c>
      <c r="N19" s="2">
        <v>43.7</v>
      </c>
      <c r="O19" s="2">
        <v>2.9</v>
      </c>
      <c r="P19" s="2">
        <v>31.54</v>
      </c>
      <c r="Q19" s="2">
        <v>28</v>
      </c>
      <c r="R19" s="2">
        <v>47.3</v>
      </c>
      <c r="S19" s="2">
        <v>32.7</v>
      </c>
      <c r="T19" s="2">
        <v>42.25</v>
      </c>
      <c r="U19" s="2">
        <v>35.17</v>
      </c>
      <c r="V19" s="2">
        <v>37.32</v>
      </c>
      <c r="W19" s="2">
        <v>43.8</v>
      </c>
      <c r="X19" s="2">
        <v>40.22</v>
      </c>
      <c r="Y19" s="2">
        <v>15.6</v>
      </c>
      <c r="Z19" s="2">
        <v>45.55</v>
      </c>
      <c r="AA19" s="2">
        <v>35.65</v>
      </c>
      <c r="AB19" s="2">
        <v>89.2</v>
      </c>
      <c r="AC19" s="2">
        <v>1.1</v>
      </c>
      <c r="AD19" s="2">
        <v>44.3</v>
      </c>
      <c r="AE19" s="2"/>
      <c r="AF19" s="2"/>
      <c r="AG19" s="2"/>
      <c r="AH19" s="2"/>
    </row>
    <row r="20" spans="1:34" ht="12.75">
      <c r="A20" t="s">
        <v>30</v>
      </c>
      <c r="B20" t="s">
        <v>32</v>
      </c>
      <c r="C20">
        <v>12.9</v>
      </c>
      <c r="D20" s="2">
        <v>42.3</v>
      </c>
      <c r="E20">
        <v>41.7</v>
      </c>
      <c r="F20" s="2">
        <v>45</v>
      </c>
      <c r="G20" s="2">
        <v>23.3</v>
      </c>
      <c r="H20" s="2">
        <v>54</v>
      </c>
      <c r="I20" s="2">
        <v>39.9</v>
      </c>
      <c r="J20" s="2">
        <v>58.1</v>
      </c>
      <c r="K20" s="2">
        <v>2.9</v>
      </c>
      <c r="L20" s="2">
        <v>35.3</v>
      </c>
      <c r="M20" s="2">
        <v>39.3</v>
      </c>
      <c r="N20" s="2">
        <v>42.4</v>
      </c>
      <c r="O20" s="4"/>
      <c r="P20" s="2">
        <v>29.8</v>
      </c>
      <c r="Q20" s="2">
        <v>26.6</v>
      </c>
      <c r="R20" s="2">
        <v>45.9</v>
      </c>
      <c r="S20" s="2">
        <v>31.3</v>
      </c>
      <c r="T20" s="2">
        <v>39</v>
      </c>
      <c r="U20" s="2">
        <v>31.1</v>
      </c>
      <c r="V20" s="2">
        <v>36.1</v>
      </c>
      <c r="W20" s="2">
        <v>42.5</v>
      </c>
      <c r="X20" s="2">
        <v>38.7</v>
      </c>
      <c r="Y20" s="2">
        <v>14.3</v>
      </c>
      <c r="Z20" s="2">
        <v>42.6</v>
      </c>
      <c r="AA20" s="2">
        <v>34</v>
      </c>
      <c r="AB20" s="2">
        <v>91.3</v>
      </c>
      <c r="AC20" s="2">
        <v>1.8</v>
      </c>
      <c r="AD20" s="2">
        <v>51</v>
      </c>
      <c r="AE20" s="2"/>
      <c r="AF20" s="2"/>
      <c r="AG20" s="2"/>
      <c r="AH20" s="2"/>
    </row>
    <row r="21" spans="1:34" ht="12.75">
      <c r="A21" t="s">
        <v>17</v>
      </c>
      <c r="B21" t="s">
        <v>32</v>
      </c>
      <c r="C21">
        <v>24.1</v>
      </c>
      <c r="D21" s="2">
        <v>30</v>
      </c>
      <c r="E21" s="2">
        <v>13.67</v>
      </c>
      <c r="F21" s="2">
        <v>32.7</v>
      </c>
      <c r="G21" s="2">
        <v>14.1</v>
      </c>
      <c r="H21" s="2">
        <v>41.7</v>
      </c>
      <c r="I21" s="2">
        <v>27.6</v>
      </c>
      <c r="J21" s="2">
        <v>45.8</v>
      </c>
      <c r="K21" s="2">
        <v>31.26</v>
      </c>
      <c r="L21" s="2">
        <v>34.2</v>
      </c>
      <c r="M21" s="2">
        <v>14.25</v>
      </c>
      <c r="N21" s="2">
        <v>30</v>
      </c>
      <c r="O21" s="2">
        <v>29.8</v>
      </c>
      <c r="P21" s="1"/>
      <c r="Q21" s="2">
        <v>14</v>
      </c>
      <c r="R21" s="2">
        <v>33.6</v>
      </c>
      <c r="S21" s="2">
        <v>23.2</v>
      </c>
      <c r="T21" s="2">
        <v>15.74</v>
      </c>
      <c r="U21" s="2">
        <v>3.71</v>
      </c>
      <c r="V21" s="2">
        <v>10.81</v>
      </c>
      <c r="W21" s="2">
        <v>30.2</v>
      </c>
      <c r="X21" s="2">
        <v>13.71</v>
      </c>
      <c r="Y21" s="2">
        <v>20.2</v>
      </c>
      <c r="Z21" s="2">
        <v>19.04</v>
      </c>
      <c r="AA21" s="2">
        <v>9.15</v>
      </c>
      <c r="AB21" s="2">
        <v>91.6</v>
      </c>
      <c r="AC21" s="2">
        <v>31.4</v>
      </c>
      <c r="AD21" s="2">
        <v>38.4</v>
      </c>
      <c r="AE21" s="2"/>
      <c r="AF21" s="2"/>
      <c r="AG21" s="2"/>
      <c r="AH21" s="2"/>
    </row>
    <row r="22" spans="1:34" ht="12.75">
      <c r="A22" t="s">
        <v>19</v>
      </c>
      <c r="B22" t="s">
        <v>32</v>
      </c>
      <c r="C22">
        <v>25.4</v>
      </c>
      <c r="D22" s="2">
        <v>29.7</v>
      </c>
      <c r="E22" s="2">
        <v>16.81</v>
      </c>
      <c r="F22" s="2">
        <v>32.6</v>
      </c>
      <c r="G22" s="2">
        <v>13.9</v>
      </c>
      <c r="H22" s="2">
        <v>41.5</v>
      </c>
      <c r="I22" s="2">
        <v>27.4</v>
      </c>
      <c r="J22" s="2">
        <v>45.7</v>
      </c>
      <c r="K22" s="2">
        <v>34.4</v>
      </c>
      <c r="L22" s="2">
        <v>33.9</v>
      </c>
      <c r="M22" s="2">
        <v>17.39</v>
      </c>
      <c r="N22" s="2">
        <v>29.8</v>
      </c>
      <c r="O22" s="2">
        <v>31.1</v>
      </c>
      <c r="P22" s="2">
        <v>4.12</v>
      </c>
      <c r="Q22" s="2">
        <v>13.7</v>
      </c>
      <c r="R22" s="2">
        <v>33.4</v>
      </c>
      <c r="S22" s="2">
        <v>23.1</v>
      </c>
      <c r="T22" s="2">
        <v>18.88</v>
      </c>
      <c r="U22" s="1"/>
      <c r="V22" s="2">
        <v>13.95</v>
      </c>
      <c r="W22" s="2">
        <v>29.9</v>
      </c>
      <c r="X22" s="2">
        <v>16.85</v>
      </c>
      <c r="Y22" s="2">
        <v>21.4</v>
      </c>
      <c r="Z22" s="2">
        <v>22.17</v>
      </c>
      <c r="AA22" s="2">
        <v>12.28</v>
      </c>
      <c r="AB22" s="2">
        <v>91.7</v>
      </c>
      <c r="AC22" s="2">
        <v>32.8</v>
      </c>
      <c r="AD22" s="2">
        <v>38.5</v>
      </c>
      <c r="AE22" s="2"/>
      <c r="AF22" s="2"/>
      <c r="AG22" s="2"/>
      <c r="AH22" s="2"/>
    </row>
    <row r="23" spans="1:34" ht="12.75">
      <c r="A23" t="s">
        <v>31</v>
      </c>
      <c r="B23" t="s">
        <v>32</v>
      </c>
      <c r="C23">
        <v>14.8</v>
      </c>
      <c r="D23" s="2">
        <v>44</v>
      </c>
      <c r="E23">
        <v>43.3</v>
      </c>
      <c r="F23" s="2">
        <v>46.7</v>
      </c>
      <c r="G23" s="2">
        <v>24.9</v>
      </c>
      <c r="H23" s="2">
        <v>55.7</v>
      </c>
      <c r="I23" s="2">
        <v>41.6</v>
      </c>
      <c r="J23" s="2">
        <v>46.9</v>
      </c>
      <c r="K23" s="2">
        <v>1.1</v>
      </c>
      <c r="L23" s="2">
        <v>31.2</v>
      </c>
      <c r="M23" s="2">
        <v>41</v>
      </c>
      <c r="N23" s="2">
        <v>44</v>
      </c>
      <c r="O23" s="2">
        <v>1.8</v>
      </c>
      <c r="P23" s="2">
        <v>31.4</v>
      </c>
      <c r="Q23" s="2">
        <v>28.3</v>
      </c>
      <c r="R23" s="2">
        <v>47.6</v>
      </c>
      <c r="S23" s="2">
        <v>33</v>
      </c>
      <c r="T23" s="2">
        <v>40.6</v>
      </c>
      <c r="U23" s="2">
        <v>32.8</v>
      </c>
      <c r="V23" s="2">
        <v>37.8</v>
      </c>
      <c r="W23" s="2">
        <v>34.2</v>
      </c>
      <c r="X23" s="2">
        <v>40.4</v>
      </c>
      <c r="Y23" s="2">
        <v>15.9</v>
      </c>
      <c r="Z23" s="2">
        <v>44.3</v>
      </c>
      <c r="AA23" s="2">
        <v>35.7</v>
      </c>
      <c r="AB23" s="2">
        <v>89.5</v>
      </c>
      <c r="AC23" s="4"/>
      <c r="AD23" s="2">
        <v>46.8</v>
      </c>
      <c r="AE23" s="2"/>
      <c r="AF23" s="2"/>
      <c r="AG23" s="2"/>
      <c r="AH23" s="2"/>
    </row>
    <row r="24" spans="1:34" ht="12.75">
      <c r="A24" t="s">
        <v>10</v>
      </c>
      <c r="B24" t="s">
        <v>26</v>
      </c>
      <c r="C24">
        <v>57.1</v>
      </c>
      <c r="D24" s="2">
        <v>7.07</v>
      </c>
      <c r="E24" s="2">
        <v>52.87</v>
      </c>
      <c r="F24">
        <v>9.27</v>
      </c>
      <c r="G24">
        <v>30.91</v>
      </c>
      <c r="H24" s="1"/>
      <c r="I24">
        <v>13.77</v>
      </c>
      <c r="J24">
        <v>13.24</v>
      </c>
      <c r="K24">
        <v>55.46</v>
      </c>
      <c r="L24">
        <v>16.36</v>
      </c>
      <c r="M24">
        <v>53.45</v>
      </c>
      <c r="N24">
        <v>14.62</v>
      </c>
      <c r="O24">
        <v>54</v>
      </c>
      <c r="P24">
        <v>41.75</v>
      </c>
      <c r="Q24">
        <v>27.89</v>
      </c>
      <c r="R24">
        <v>8.55</v>
      </c>
      <c r="S24">
        <v>21.1</v>
      </c>
      <c r="T24">
        <v>54.94</v>
      </c>
      <c r="U24">
        <v>41.64</v>
      </c>
      <c r="V24">
        <v>50.01</v>
      </c>
      <c r="W24">
        <v>12.46</v>
      </c>
      <c r="X24">
        <v>52.91</v>
      </c>
      <c r="Y24">
        <v>41.52</v>
      </c>
      <c r="Z24">
        <v>58.24</v>
      </c>
      <c r="AA24">
        <v>48.34</v>
      </c>
      <c r="AB24">
        <v>61.65</v>
      </c>
      <c r="AC24">
        <v>55.7</v>
      </c>
      <c r="AD24">
        <v>9.06</v>
      </c>
      <c r="AE24" s="2"/>
      <c r="AF24" s="2"/>
      <c r="AG24" s="2"/>
      <c r="AH24" s="2"/>
    </row>
    <row r="25" spans="1:34" ht="12.75">
      <c r="A25" t="s">
        <v>1</v>
      </c>
      <c r="B25" t="s">
        <v>26</v>
      </c>
      <c r="C25">
        <v>43.1</v>
      </c>
      <c r="D25" s="2">
        <v>6.29</v>
      </c>
      <c r="E25" s="2">
        <v>38.87</v>
      </c>
      <c r="F25">
        <v>8.74</v>
      </c>
      <c r="G25">
        <v>16.59</v>
      </c>
      <c r="H25">
        <v>13.54</v>
      </c>
      <c r="I25" s="1"/>
      <c r="J25">
        <v>20.16</v>
      </c>
      <c r="K25">
        <v>41.46</v>
      </c>
      <c r="L25">
        <v>9.7</v>
      </c>
      <c r="M25">
        <v>39.45</v>
      </c>
      <c r="N25">
        <v>5.9</v>
      </c>
      <c r="O25">
        <v>39.9</v>
      </c>
      <c r="P25">
        <v>27.75</v>
      </c>
      <c r="Q25">
        <v>13.57</v>
      </c>
      <c r="R25">
        <v>6.15</v>
      </c>
      <c r="S25">
        <v>6.78</v>
      </c>
      <c r="T25">
        <v>40.94</v>
      </c>
      <c r="U25">
        <v>27.64</v>
      </c>
      <c r="V25">
        <v>36.01</v>
      </c>
      <c r="W25">
        <v>5.72</v>
      </c>
      <c r="X25">
        <v>38.91</v>
      </c>
      <c r="Y25">
        <v>27.2</v>
      </c>
      <c r="Z25">
        <v>44.24</v>
      </c>
      <c r="AA25">
        <v>34.34</v>
      </c>
      <c r="AB25">
        <v>68.57</v>
      </c>
      <c r="AC25">
        <v>41.6</v>
      </c>
      <c r="AD25">
        <v>14.2</v>
      </c>
      <c r="AE25" s="2"/>
      <c r="AF25" s="2"/>
      <c r="AG25" s="2"/>
      <c r="AH25" s="2"/>
    </row>
    <row r="26" spans="1:34" ht="12.75">
      <c r="A26" t="s">
        <v>11</v>
      </c>
      <c r="B26" t="s">
        <v>26</v>
      </c>
      <c r="C26">
        <v>61.2</v>
      </c>
      <c r="D26" s="2">
        <v>23.31</v>
      </c>
      <c r="E26" s="2">
        <v>56.97</v>
      </c>
      <c r="F26" s="2">
        <v>12.18</v>
      </c>
      <c r="G26" s="2">
        <v>33.78</v>
      </c>
      <c r="H26" s="2">
        <v>13.38</v>
      </c>
      <c r="I26" s="2">
        <v>20.2</v>
      </c>
      <c r="J26" s="1"/>
      <c r="K26" s="2">
        <v>46.69</v>
      </c>
      <c r="L26" s="2">
        <v>19.23</v>
      </c>
      <c r="M26" s="2">
        <v>57.54</v>
      </c>
      <c r="N26" s="2">
        <v>18.31</v>
      </c>
      <c r="O26" s="2">
        <v>58.1</v>
      </c>
      <c r="P26" s="2">
        <v>45.84</v>
      </c>
      <c r="Q26" s="2">
        <v>30.76</v>
      </c>
      <c r="R26" s="2">
        <v>13.52</v>
      </c>
      <c r="S26" s="2">
        <v>23.97</v>
      </c>
      <c r="T26" s="2">
        <v>59.04</v>
      </c>
      <c r="U26" s="2">
        <v>45.73</v>
      </c>
      <c r="V26" s="2">
        <v>54.1</v>
      </c>
      <c r="W26" s="2">
        <v>15.33</v>
      </c>
      <c r="X26" s="2">
        <v>57.01</v>
      </c>
      <c r="Y26" s="2">
        <v>44.39</v>
      </c>
      <c r="Z26" s="2">
        <v>62.33</v>
      </c>
      <c r="AA26" s="2">
        <v>52.44</v>
      </c>
      <c r="AB26" s="2">
        <v>49.23</v>
      </c>
      <c r="AC26" s="2">
        <v>46.9</v>
      </c>
      <c r="AD26" s="2">
        <v>7.5</v>
      </c>
      <c r="AE26" s="2"/>
      <c r="AF26" s="2"/>
      <c r="AG26" s="2"/>
      <c r="AH26" s="2"/>
    </row>
    <row r="27" spans="1:34" ht="12.75">
      <c r="A27" t="s">
        <v>12</v>
      </c>
      <c r="B27" t="s">
        <v>26</v>
      </c>
      <c r="C27">
        <v>29.8</v>
      </c>
      <c r="D27" s="2">
        <v>17.6</v>
      </c>
      <c r="E27" s="2">
        <v>28.86</v>
      </c>
      <c r="F27" s="2">
        <v>18.4</v>
      </c>
      <c r="G27" s="2">
        <v>6.93</v>
      </c>
      <c r="H27" s="2">
        <v>26.83</v>
      </c>
      <c r="I27" s="2">
        <v>12.35</v>
      </c>
      <c r="J27" s="2">
        <v>29.82</v>
      </c>
      <c r="K27" s="2">
        <v>31.45</v>
      </c>
      <c r="L27" s="2">
        <v>19.4</v>
      </c>
      <c r="M27" s="2">
        <v>29.44</v>
      </c>
      <c r="N27" s="2">
        <v>15.61</v>
      </c>
      <c r="O27" s="2">
        <v>26.6</v>
      </c>
      <c r="P27" s="2">
        <v>17.74</v>
      </c>
      <c r="Q27" s="1"/>
      <c r="R27" s="2">
        <v>18.64</v>
      </c>
      <c r="S27" s="2">
        <v>12.95</v>
      </c>
      <c r="T27" s="2">
        <v>30.93</v>
      </c>
      <c r="U27" s="2">
        <v>13.86</v>
      </c>
      <c r="V27" s="2">
        <v>22.23</v>
      </c>
      <c r="W27" s="2">
        <v>15.39</v>
      </c>
      <c r="X27" s="2">
        <v>25.14</v>
      </c>
      <c r="Y27" s="2">
        <v>16.45</v>
      </c>
      <c r="Z27" s="2">
        <v>30.34</v>
      </c>
      <c r="AA27" s="2">
        <v>20.57</v>
      </c>
      <c r="AB27" s="2">
        <v>78.23</v>
      </c>
      <c r="AC27" s="2">
        <v>28.3</v>
      </c>
      <c r="AD27" s="2">
        <v>23.87</v>
      </c>
      <c r="AE27" s="2"/>
      <c r="AF27" s="2"/>
      <c r="AG27" s="2"/>
      <c r="AH27" s="2"/>
    </row>
    <row r="28" spans="1:34" ht="12.75">
      <c r="A28" t="s">
        <v>4</v>
      </c>
      <c r="B28" t="s">
        <v>26</v>
      </c>
      <c r="C28">
        <v>49.1</v>
      </c>
      <c r="D28" s="2">
        <v>6.26</v>
      </c>
      <c r="E28" s="2">
        <v>44.78</v>
      </c>
      <c r="F28" s="2">
        <v>4.23</v>
      </c>
      <c r="G28" s="2">
        <v>22.82</v>
      </c>
      <c r="H28" s="2">
        <v>8.55</v>
      </c>
      <c r="I28" s="2">
        <v>6.38</v>
      </c>
      <c r="J28" s="2">
        <v>13.34</v>
      </c>
      <c r="K28" s="2">
        <v>47.37</v>
      </c>
      <c r="L28" s="2">
        <v>11.02</v>
      </c>
      <c r="M28" s="2">
        <v>45.36</v>
      </c>
      <c r="N28" s="2">
        <v>7.23</v>
      </c>
      <c r="O28" s="2">
        <v>45.9</v>
      </c>
      <c r="P28" s="2">
        <v>33.66</v>
      </c>
      <c r="Q28" s="2">
        <v>19.8</v>
      </c>
      <c r="R28" s="1"/>
      <c r="S28" s="2">
        <v>13.01</v>
      </c>
      <c r="T28" s="2">
        <v>46.85</v>
      </c>
      <c r="U28" s="2">
        <v>33.55</v>
      </c>
      <c r="V28" s="2">
        <v>41.92</v>
      </c>
      <c r="W28" s="2">
        <v>4.14</v>
      </c>
      <c r="X28" s="2">
        <v>44.82</v>
      </c>
      <c r="Y28" s="2">
        <v>33.43</v>
      </c>
      <c r="Z28" s="2">
        <v>50.15</v>
      </c>
      <c r="AA28" s="2">
        <v>40.25</v>
      </c>
      <c r="AB28" s="2">
        <v>61.75</v>
      </c>
      <c r="AC28" s="2">
        <v>47.6</v>
      </c>
      <c r="AD28" s="2">
        <v>7.38</v>
      </c>
      <c r="AE28" s="2"/>
      <c r="AF28" s="2"/>
      <c r="AG28" s="2"/>
      <c r="AH28" s="2"/>
    </row>
    <row r="29" spans="1:34" ht="12.75">
      <c r="A29" t="s">
        <v>13</v>
      </c>
      <c r="B29" t="s">
        <v>26</v>
      </c>
      <c r="C29">
        <v>18.8</v>
      </c>
      <c r="D29" s="2">
        <v>32.27</v>
      </c>
      <c r="E29" s="2">
        <v>28.96</v>
      </c>
      <c r="F29" s="2">
        <v>33.07</v>
      </c>
      <c r="G29" s="2">
        <v>11.59</v>
      </c>
      <c r="H29" s="2">
        <v>41.5</v>
      </c>
      <c r="I29" s="2">
        <v>27.01</v>
      </c>
      <c r="J29" s="2">
        <v>44.49</v>
      </c>
      <c r="K29" s="2">
        <v>15.59</v>
      </c>
      <c r="L29" s="2">
        <v>19.71</v>
      </c>
      <c r="M29" s="2">
        <v>29.54</v>
      </c>
      <c r="N29" s="2">
        <v>21.36</v>
      </c>
      <c r="O29" s="2">
        <v>14.3</v>
      </c>
      <c r="P29" s="2">
        <v>20.32</v>
      </c>
      <c r="Q29" s="2">
        <v>16.47</v>
      </c>
      <c r="R29" s="2">
        <v>33.31</v>
      </c>
      <c r="S29" s="2">
        <v>18.92</v>
      </c>
      <c r="T29" s="2">
        <v>31.03</v>
      </c>
      <c r="U29" s="2">
        <v>23.96</v>
      </c>
      <c r="V29" s="2">
        <v>26.1</v>
      </c>
      <c r="W29" s="2">
        <v>22.28</v>
      </c>
      <c r="X29" s="2">
        <v>29.01</v>
      </c>
      <c r="Y29" s="1"/>
      <c r="Z29" s="2">
        <v>34.33</v>
      </c>
      <c r="AA29" s="2">
        <v>24.44</v>
      </c>
      <c r="AB29" s="2">
        <v>92.9</v>
      </c>
      <c r="AC29" s="2">
        <v>15.9</v>
      </c>
      <c r="AD29" s="2">
        <v>38.53</v>
      </c>
      <c r="AE29" s="2"/>
      <c r="AF29" s="2"/>
      <c r="AG29" s="2"/>
      <c r="AH29" s="2"/>
    </row>
    <row r="30" spans="31:34" ht="12.75">
      <c r="AE30" s="2"/>
      <c r="AF30" s="2"/>
      <c r="AG30" s="2"/>
      <c r="AH30" s="2"/>
    </row>
    <row r="31" spans="6:34" ht="12.75"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2.75"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2.75"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2.7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2.7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2.7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2.7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2.7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2.75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2.75"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2.75"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8:35" ht="12.75">
      <c r="AB43" s="2"/>
      <c r="AC43" s="2"/>
      <c r="AD43" s="2"/>
      <c r="AE43" s="2"/>
      <c r="AI43" s="1"/>
    </row>
  </sheetData>
  <sheetProtection/>
  <printOptions/>
  <pageMargins left="0.7" right="0.7" top="0.75" bottom="0.75" header="0.3" footer="0.3"/>
  <pageSetup fitToHeight="1" fitToWidth="1" horizontalDpi="600" verticalDpi="600" orientation="landscape" paperSize="3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9" sqref="A9"/>
    </sheetView>
  </sheetViews>
  <sheetFormatPr defaultColWidth="9.140625" defaultRowHeight="12.75"/>
  <sheetData>
    <row r="1" spans="1:9" ht="12.75">
      <c r="A1" t="s">
        <v>34</v>
      </c>
      <c r="B1" t="s">
        <v>33</v>
      </c>
      <c r="C1" t="s">
        <v>15</v>
      </c>
      <c r="D1" t="s">
        <v>16</v>
      </c>
      <c r="E1" t="s">
        <v>18</v>
      </c>
      <c r="F1" t="s">
        <v>20</v>
      </c>
      <c r="G1" t="s">
        <v>25</v>
      </c>
      <c r="H1" t="s">
        <v>22</v>
      </c>
      <c r="I1" t="s">
        <v>23</v>
      </c>
    </row>
    <row r="2" spans="1:9" ht="12.75">
      <c r="A2" t="s">
        <v>15</v>
      </c>
      <c r="B2" t="s">
        <v>27</v>
      </c>
      <c r="C2" s="1"/>
      <c r="D2">
        <v>2.08</v>
      </c>
      <c r="E2">
        <v>3.69</v>
      </c>
      <c r="F2">
        <v>3.9</v>
      </c>
      <c r="G2">
        <v>2.11</v>
      </c>
      <c r="H2">
        <v>9.65</v>
      </c>
      <c r="I2">
        <v>7.2</v>
      </c>
    </row>
    <row r="3" spans="1:9" ht="12.75">
      <c r="A3" t="s">
        <v>16</v>
      </c>
      <c r="B3" t="s">
        <v>27</v>
      </c>
      <c r="C3" s="2">
        <v>2.23</v>
      </c>
      <c r="D3" s="1"/>
      <c r="E3" s="2">
        <v>2.06</v>
      </c>
      <c r="F3" s="2">
        <v>4.19</v>
      </c>
      <c r="G3" s="2">
        <v>3.26</v>
      </c>
      <c r="H3" s="2">
        <v>7.58</v>
      </c>
      <c r="I3" s="2">
        <v>7.48</v>
      </c>
    </row>
    <row r="4" spans="1:9" ht="12.75">
      <c r="A4" t="s">
        <v>18</v>
      </c>
      <c r="B4" t="s">
        <v>27</v>
      </c>
      <c r="C4" s="2">
        <v>4.4</v>
      </c>
      <c r="D4" s="2">
        <v>2.16</v>
      </c>
      <c r="E4" s="1"/>
      <c r="F4" s="2">
        <v>3.77</v>
      </c>
      <c r="G4" s="2">
        <v>5.42</v>
      </c>
      <c r="H4" s="2">
        <v>7.24</v>
      </c>
      <c r="I4" s="2">
        <v>7.06</v>
      </c>
    </row>
    <row r="5" spans="1:9" ht="12.75">
      <c r="A5" t="s">
        <v>20</v>
      </c>
      <c r="B5" t="s">
        <v>27</v>
      </c>
      <c r="C5" s="2">
        <v>3.68</v>
      </c>
      <c r="D5" s="2">
        <v>4.12</v>
      </c>
      <c r="E5" s="2">
        <v>5.61</v>
      </c>
      <c r="F5" s="1"/>
      <c r="G5" s="2">
        <v>3.72</v>
      </c>
      <c r="H5" s="2">
        <v>8.91</v>
      </c>
      <c r="I5" s="2">
        <v>4.17</v>
      </c>
    </row>
    <row r="6" spans="1:9" ht="12.75">
      <c r="A6" t="s">
        <v>21</v>
      </c>
      <c r="B6" t="s">
        <v>27</v>
      </c>
      <c r="C6" s="2">
        <v>1.81</v>
      </c>
      <c r="D6" s="2">
        <v>3.26</v>
      </c>
      <c r="E6" s="2">
        <v>4.86</v>
      </c>
      <c r="F6" s="2">
        <v>3.62</v>
      </c>
      <c r="G6" s="1"/>
      <c r="H6" s="2">
        <v>10.83</v>
      </c>
      <c r="I6" s="2">
        <v>6.92</v>
      </c>
    </row>
    <row r="7" spans="1:9" ht="12.75">
      <c r="A7" t="s">
        <v>22</v>
      </c>
      <c r="B7" t="s">
        <v>27</v>
      </c>
      <c r="C7" s="2">
        <v>7.98</v>
      </c>
      <c r="D7" s="2">
        <v>5.75</v>
      </c>
      <c r="E7" s="2">
        <v>4.48</v>
      </c>
      <c r="F7" s="2">
        <v>7.36</v>
      </c>
      <c r="G7" s="2">
        <v>9.01</v>
      </c>
      <c r="H7" s="1"/>
      <c r="I7" s="2">
        <v>10.65</v>
      </c>
    </row>
    <row r="8" spans="1:9" ht="12.75">
      <c r="A8" t="s">
        <v>23</v>
      </c>
      <c r="B8" t="s">
        <v>27</v>
      </c>
      <c r="C8" s="2">
        <v>7.07</v>
      </c>
      <c r="D8" s="2">
        <v>7.64</v>
      </c>
      <c r="E8" s="2">
        <v>9.14</v>
      </c>
      <c r="F8" s="2">
        <v>4.2</v>
      </c>
      <c r="G8" s="2">
        <v>7.11</v>
      </c>
      <c r="H8" s="2">
        <v>12.43</v>
      </c>
      <c r="I8" s="1">
        <v>98.6</v>
      </c>
    </row>
    <row r="9" spans="1:9" ht="12.75">
      <c r="A9" s="6">
        <f>AVERAGE(C9:I9)</f>
        <v>7.5741156462585035</v>
      </c>
      <c r="C9" s="5">
        <f>AVERAGE(C2:C8)</f>
        <v>4.528333333333333</v>
      </c>
      <c r="D9" s="5">
        <f>AVERAGE(D2:D8)</f>
        <v>4.168333333333333</v>
      </c>
      <c r="E9" s="5">
        <f>AVERAGE(E2:E8)</f>
        <v>4.973333333333334</v>
      </c>
      <c r="F9" s="5">
        <f>AVERAGE(F2:F8)</f>
        <v>4.506666666666667</v>
      </c>
      <c r="G9" s="5">
        <f>AVERAGE(G2:G8)</f>
        <v>5.1049999999999995</v>
      </c>
      <c r="H9" s="5">
        <f>AVERAGE(H2:H8)</f>
        <v>9.44</v>
      </c>
      <c r="I9" s="5">
        <f>AVERAGE(I2:I8)</f>
        <v>20.297142857142855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spans="1:10" ht="12.75">
      <c r="A1" t="s">
        <v>34</v>
      </c>
      <c r="B1" t="s">
        <v>33</v>
      </c>
      <c r="C1" t="s">
        <v>8</v>
      </c>
      <c r="D1" t="s">
        <v>0</v>
      </c>
      <c r="E1" t="s">
        <v>2</v>
      </c>
      <c r="F1" t="s">
        <v>3</v>
      </c>
      <c r="G1" t="s">
        <v>5</v>
      </c>
      <c r="H1" t="s">
        <v>6</v>
      </c>
      <c r="I1" t="s">
        <v>7</v>
      </c>
      <c r="J1" t="s">
        <v>14</v>
      </c>
    </row>
    <row r="2" spans="1:10" ht="12.75">
      <c r="A2" t="s">
        <v>8</v>
      </c>
      <c r="B2" t="s">
        <v>28</v>
      </c>
      <c r="C2" s="1"/>
      <c r="D2">
        <v>11.78</v>
      </c>
      <c r="E2">
        <v>12.71</v>
      </c>
      <c r="F2">
        <v>8.91</v>
      </c>
      <c r="G2">
        <v>12.1</v>
      </c>
      <c r="H2">
        <v>8.77</v>
      </c>
      <c r="I2">
        <v>71.61</v>
      </c>
      <c r="J2">
        <v>17.25</v>
      </c>
    </row>
    <row r="3" spans="1:10" ht="12.75">
      <c r="A3" t="s">
        <v>0</v>
      </c>
      <c r="B3" t="s">
        <v>28</v>
      </c>
      <c r="C3" s="2">
        <v>11.56</v>
      </c>
      <c r="D3" s="1"/>
      <c r="E3">
        <v>7.44</v>
      </c>
      <c r="F3">
        <v>6.56</v>
      </c>
      <c r="G3">
        <v>12.22</v>
      </c>
      <c r="H3">
        <v>3.26</v>
      </c>
      <c r="I3">
        <v>60.7</v>
      </c>
      <c r="J3">
        <v>6.34</v>
      </c>
    </row>
    <row r="4" spans="1:10" ht="12.75">
      <c r="A4" t="s">
        <v>2</v>
      </c>
      <c r="B4" t="s">
        <v>28</v>
      </c>
      <c r="C4" s="2">
        <v>13.01</v>
      </c>
      <c r="D4" s="2">
        <v>7.91</v>
      </c>
      <c r="E4" s="1"/>
      <c r="F4" s="2">
        <v>4.26</v>
      </c>
      <c r="G4" s="2">
        <v>13.52</v>
      </c>
      <c r="H4" s="2">
        <v>5.18</v>
      </c>
      <c r="I4" s="2">
        <v>71.03</v>
      </c>
      <c r="J4" s="2">
        <v>16.66</v>
      </c>
    </row>
    <row r="5" spans="1:10" ht="12.75">
      <c r="A5" t="s">
        <v>3</v>
      </c>
      <c r="B5" t="s">
        <v>28</v>
      </c>
      <c r="C5" s="2">
        <v>9</v>
      </c>
      <c r="D5" s="2">
        <v>7.19</v>
      </c>
      <c r="E5" s="2">
        <v>4.04</v>
      </c>
      <c r="F5" s="1"/>
      <c r="G5" s="2">
        <v>9.52</v>
      </c>
      <c r="H5" s="2">
        <v>2.42</v>
      </c>
      <c r="I5" s="2">
        <v>67.02</v>
      </c>
      <c r="J5" s="2">
        <v>12.65</v>
      </c>
    </row>
    <row r="6" spans="1:10" ht="12.75">
      <c r="A6" t="s">
        <v>5</v>
      </c>
      <c r="B6" t="s">
        <v>28</v>
      </c>
      <c r="C6" s="2">
        <v>11.98</v>
      </c>
      <c r="D6" s="2">
        <v>12.78</v>
      </c>
      <c r="E6" s="2">
        <v>13.78</v>
      </c>
      <c r="F6" s="2">
        <v>9.99</v>
      </c>
      <c r="G6" s="1"/>
      <c r="H6" s="2">
        <v>9.76</v>
      </c>
      <c r="I6" s="2">
        <v>72.61</v>
      </c>
      <c r="J6" s="2">
        <v>18.24</v>
      </c>
    </row>
    <row r="7" spans="1:10" ht="12.75">
      <c r="A7" t="s">
        <v>6</v>
      </c>
      <c r="B7" t="s">
        <v>28</v>
      </c>
      <c r="C7" s="2">
        <v>8.8</v>
      </c>
      <c r="D7" s="2">
        <v>3.26</v>
      </c>
      <c r="E7" s="2">
        <v>4.94</v>
      </c>
      <c r="F7" s="2">
        <v>3.81</v>
      </c>
      <c r="G7" s="2">
        <v>9.46</v>
      </c>
      <c r="H7" s="1"/>
      <c r="I7" s="2">
        <v>63.83</v>
      </c>
      <c r="J7" s="2">
        <v>9.46</v>
      </c>
    </row>
    <row r="8" spans="1:10" ht="12.75">
      <c r="A8" t="s">
        <v>7</v>
      </c>
      <c r="B8" t="s">
        <v>28</v>
      </c>
      <c r="C8" s="2">
        <v>72.04</v>
      </c>
      <c r="D8" s="2">
        <v>60.92</v>
      </c>
      <c r="E8" s="2">
        <v>67.96</v>
      </c>
      <c r="F8" s="2">
        <v>67.05</v>
      </c>
      <c r="G8" s="2">
        <v>72.71</v>
      </c>
      <c r="H8" s="2">
        <v>64.06</v>
      </c>
      <c r="I8" s="1"/>
      <c r="J8" s="2">
        <v>56.24</v>
      </c>
    </row>
    <row r="9" spans="1:10" ht="12.75">
      <c r="A9" t="s">
        <v>14</v>
      </c>
      <c r="B9" t="s">
        <v>28</v>
      </c>
      <c r="C9" s="2">
        <v>17.43</v>
      </c>
      <c r="D9" s="2">
        <v>6.31</v>
      </c>
      <c r="E9" s="2">
        <v>13.35</v>
      </c>
      <c r="F9" s="2">
        <v>12.44</v>
      </c>
      <c r="G9" s="2">
        <v>18.09</v>
      </c>
      <c r="H9" s="2">
        <v>9.45</v>
      </c>
      <c r="I9" s="2">
        <v>55.76</v>
      </c>
      <c r="J9" s="1"/>
    </row>
    <row r="10" spans="1:10" ht="12.75">
      <c r="A10" s="6">
        <f>AVERAGE(C10:J10)</f>
        <v>23.94875</v>
      </c>
      <c r="C10" s="5">
        <f>AVERAGE(C2:C9)</f>
        <v>20.545714285714286</v>
      </c>
      <c r="D10" s="5">
        <f>AVERAGE(D2:D9)</f>
        <v>15.735714285714286</v>
      </c>
      <c r="E10" s="5">
        <f>AVERAGE(E2:E9)</f>
        <v>17.745714285714282</v>
      </c>
      <c r="F10" s="5">
        <f>AVERAGE(F2:F9)</f>
        <v>16.145714285714284</v>
      </c>
      <c r="G10" s="5">
        <f>AVERAGE(G2:G9)</f>
        <v>21.08857142857143</v>
      </c>
      <c r="H10" s="5">
        <f>AVERAGE(H2:H9)</f>
        <v>14.700000000000001</v>
      </c>
      <c r="I10" s="5">
        <f>AVERAGE(I2:I9)</f>
        <v>66.08</v>
      </c>
      <c r="J10" s="5">
        <f>AVERAGE(J2:J9)</f>
        <v>19.548571428571428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7.7109375" style="0" customWidth="1"/>
  </cols>
  <sheetData>
    <row r="1" spans="1:9" ht="12.75">
      <c r="A1" t="s">
        <v>34</v>
      </c>
      <c r="B1" t="s">
        <v>33</v>
      </c>
      <c r="C1" t="s">
        <v>29</v>
      </c>
      <c r="D1" t="s">
        <v>9</v>
      </c>
      <c r="E1" t="s">
        <v>24</v>
      </c>
      <c r="F1" t="s">
        <v>30</v>
      </c>
      <c r="G1" t="s">
        <v>17</v>
      </c>
      <c r="H1" t="s">
        <v>19</v>
      </c>
      <c r="I1" t="s">
        <v>31</v>
      </c>
    </row>
    <row r="2" spans="1:9" ht="12.75">
      <c r="A2" t="s">
        <v>29</v>
      </c>
      <c r="B2" t="s">
        <v>32</v>
      </c>
      <c r="C2" s="4"/>
      <c r="D2" s="2">
        <v>27.1</v>
      </c>
      <c r="E2" s="2">
        <v>14.5</v>
      </c>
      <c r="F2" s="2">
        <v>12.9</v>
      </c>
      <c r="G2" s="2">
        <v>24.1</v>
      </c>
      <c r="H2" s="2">
        <v>25.4</v>
      </c>
      <c r="I2" s="2">
        <v>12.9</v>
      </c>
    </row>
    <row r="3" spans="1:9" ht="12.75">
      <c r="A3" t="s">
        <v>9</v>
      </c>
      <c r="B3" t="s">
        <v>32</v>
      </c>
      <c r="C3">
        <v>27.1</v>
      </c>
      <c r="D3" s="1"/>
      <c r="E3">
        <v>24.82</v>
      </c>
      <c r="F3">
        <v>23.3</v>
      </c>
      <c r="G3">
        <v>14.89</v>
      </c>
      <c r="H3">
        <v>14.78</v>
      </c>
      <c r="I3">
        <v>24.9</v>
      </c>
    </row>
    <row r="4" spans="1:9" ht="12.75">
      <c r="A4" t="s">
        <v>24</v>
      </c>
      <c r="B4" t="s">
        <v>32</v>
      </c>
      <c r="C4">
        <v>14.5</v>
      </c>
      <c r="D4" s="2">
        <v>24.6</v>
      </c>
      <c r="E4" s="1"/>
      <c r="F4" s="2">
        <v>2.9</v>
      </c>
      <c r="G4" s="2">
        <v>31.54</v>
      </c>
      <c r="H4" s="2">
        <v>35.17</v>
      </c>
      <c r="I4" s="2">
        <v>1.1</v>
      </c>
    </row>
    <row r="5" spans="1:9" ht="12.75">
      <c r="A5" t="s">
        <v>30</v>
      </c>
      <c r="B5" t="s">
        <v>32</v>
      </c>
      <c r="C5">
        <v>12.9</v>
      </c>
      <c r="D5" s="2">
        <v>23.3</v>
      </c>
      <c r="E5" s="2">
        <v>2.9</v>
      </c>
      <c r="F5" s="4"/>
      <c r="G5" s="2">
        <v>29.8</v>
      </c>
      <c r="H5" s="2">
        <v>31.1</v>
      </c>
      <c r="I5" s="2">
        <v>1.8</v>
      </c>
    </row>
    <row r="6" spans="1:9" ht="12.75">
      <c r="A6" t="s">
        <v>17</v>
      </c>
      <c r="B6" t="s">
        <v>32</v>
      </c>
      <c r="C6">
        <v>24.1</v>
      </c>
      <c r="D6" s="2">
        <v>14.1</v>
      </c>
      <c r="E6" s="2">
        <v>31.26</v>
      </c>
      <c r="F6" s="2">
        <v>29.8</v>
      </c>
      <c r="G6" s="1"/>
      <c r="H6" s="2">
        <v>3.71</v>
      </c>
      <c r="I6" s="2">
        <v>31.4</v>
      </c>
    </row>
    <row r="7" spans="1:9" ht="12.75">
      <c r="A7" t="s">
        <v>19</v>
      </c>
      <c r="B7" t="s">
        <v>32</v>
      </c>
      <c r="C7">
        <v>25.4</v>
      </c>
      <c r="D7" s="2">
        <v>13.9</v>
      </c>
      <c r="E7" s="2">
        <v>34.4</v>
      </c>
      <c r="F7" s="2">
        <v>31.1</v>
      </c>
      <c r="G7" s="2">
        <v>4.12</v>
      </c>
      <c r="H7" s="1"/>
      <c r="I7" s="2">
        <v>32.8</v>
      </c>
    </row>
    <row r="8" spans="1:9" ht="12.75">
      <c r="A8" t="s">
        <v>31</v>
      </c>
      <c r="B8" t="s">
        <v>32</v>
      </c>
      <c r="C8">
        <v>14.8</v>
      </c>
      <c r="D8" s="2">
        <v>24.9</v>
      </c>
      <c r="E8" s="2">
        <v>1.1</v>
      </c>
      <c r="F8" s="2">
        <v>1.8</v>
      </c>
      <c r="G8" s="2">
        <v>31.4</v>
      </c>
      <c r="H8" s="2">
        <v>32.8</v>
      </c>
      <c r="I8" s="4"/>
    </row>
    <row r="9" spans="1:9" ht="12.75">
      <c r="A9" s="6">
        <f>AVERAGE(C9:I9)</f>
        <v>20.028333333333332</v>
      </c>
      <c r="C9">
        <f>AVERAGE(C2:C8)</f>
        <v>19.8</v>
      </c>
      <c r="D9" s="5">
        <f>AVERAGE(D2:D8)</f>
        <v>21.316666666666666</v>
      </c>
      <c r="E9" s="5">
        <f>AVERAGE(E2:E8)</f>
        <v>18.16333333333333</v>
      </c>
      <c r="F9" s="5">
        <f>AVERAGE(F2:F8)</f>
        <v>16.966666666666665</v>
      </c>
      <c r="G9" s="5">
        <f>AVERAGE(G2:G8)</f>
        <v>22.641666666666666</v>
      </c>
      <c r="H9" s="5">
        <f>AVERAGE(H2:H8)</f>
        <v>23.826666666666664</v>
      </c>
      <c r="I9" s="5">
        <f>AVERAGE(I2:I8)</f>
        <v>17.48333333333333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A8" sqref="A8"/>
    </sheetView>
  </sheetViews>
  <sheetFormatPr defaultColWidth="9.140625" defaultRowHeight="12.75"/>
  <sheetData>
    <row r="1" spans="1:8" ht="12.75">
      <c r="A1" t="s">
        <v>34</v>
      </c>
      <c r="B1" t="s">
        <v>33</v>
      </c>
      <c r="C1" t="s">
        <v>10</v>
      </c>
      <c r="D1" t="s">
        <v>1</v>
      </c>
      <c r="E1" t="s">
        <v>11</v>
      </c>
      <c r="F1" t="s">
        <v>12</v>
      </c>
      <c r="G1" t="s">
        <v>4</v>
      </c>
      <c r="H1" t="s">
        <v>13</v>
      </c>
    </row>
    <row r="2" spans="1:8" ht="12.75">
      <c r="A2" t="s">
        <v>10</v>
      </c>
      <c r="B2" t="s">
        <v>26</v>
      </c>
      <c r="C2" s="1"/>
      <c r="D2">
        <v>13.77</v>
      </c>
      <c r="E2">
        <v>13.24</v>
      </c>
      <c r="F2">
        <v>27.89</v>
      </c>
      <c r="G2">
        <v>8.55</v>
      </c>
      <c r="H2">
        <v>41.52</v>
      </c>
    </row>
    <row r="3" spans="1:8" ht="12.75">
      <c r="A3" t="s">
        <v>1</v>
      </c>
      <c r="B3" t="s">
        <v>26</v>
      </c>
      <c r="C3">
        <v>13.54</v>
      </c>
      <c r="D3" s="1"/>
      <c r="E3">
        <v>20.16</v>
      </c>
      <c r="F3">
        <v>13.57</v>
      </c>
      <c r="G3">
        <v>6.15</v>
      </c>
      <c r="H3">
        <v>27.2</v>
      </c>
    </row>
    <row r="4" spans="1:8" ht="12.75">
      <c r="A4" t="s">
        <v>11</v>
      </c>
      <c r="B4" t="s">
        <v>26</v>
      </c>
      <c r="C4" s="2">
        <v>13.38</v>
      </c>
      <c r="D4" s="2">
        <v>20.2</v>
      </c>
      <c r="E4" s="1"/>
      <c r="F4" s="2">
        <v>30.76</v>
      </c>
      <c r="G4" s="2">
        <v>13.52</v>
      </c>
      <c r="H4" s="2">
        <v>44.39</v>
      </c>
    </row>
    <row r="5" spans="1:8" ht="12.75">
      <c r="A5" t="s">
        <v>12</v>
      </c>
      <c r="B5" t="s">
        <v>26</v>
      </c>
      <c r="C5" s="2">
        <v>26.83</v>
      </c>
      <c r="D5" s="2">
        <v>12.35</v>
      </c>
      <c r="E5" s="2">
        <v>29.82</v>
      </c>
      <c r="F5" s="1"/>
      <c r="G5" s="2">
        <v>18.64</v>
      </c>
      <c r="H5" s="2">
        <v>16.45</v>
      </c>
    </row>
    <row r="6" spans="1:8" ht="12.75">
      <c r="A6" t="s">
        <v>4</v>
      </c>
      <c r="B6" t="s">
        <v>26</v>
      </c>
      <c r="C6" s="2">
        <v>8.55</v>
      </c>
      <c r="D6" s="2">
        <v>6.38</v>
      </c>
      <c r="E6" s="2">
        <v>13.34</v>
      </c>
      <c r="F6" s="2">
        <v>19.8</v>
      </c>
      <c r="G6" s="1"/>
      <c r="H6" s="2">
        <v>33.43</v>
      </c>
    </row>
    <row r="7" spans="1:8" ht="12.75">
      <c r="A7" t="s">
        <v>13</v>
      </c>
      <c r="B7" t="s">
        <v>26</v>
      </c>
      <c r="C7" s="2">
        <v>41.5</v>
      </c>
      <c r="D7" s="2">
        <v>27.01</v>
      </c>
      <c r="E7" s="2">
        <v>44.49</v>
      </c>
      <c r="F7" s="2">
        <v>16.47</v>
      </c>
      <c r="G7" s="2">
        <v>33.31</v>
      </c>
      <c r="H7" s="1"/>
    </row>
    <row r="8" spans="1:8" ht="12.75">
      <c r="A8" s="6">
        <f>AVERAGE(C8:H8)</f>
        <v>21.87366666666667</v>
      </c>
      <c r="C8" s="5">
        <f>AVERAGE(C2:C7)</f>
        <v>20.759999999999998</v>
      </c>
      <c r="D8" s="5">
        <f>AVERAGE(D2:D7)</f>
        <v>15.942000000000002</v>
      </c>
      <c r="E8" s="5">
        <f>AVERAGE(E2:E7)</f>
        <v>24.21</v>
      </c>
      <c r="F8" s="5">
        <f>AVERAGE(F2:F7)</f>
        <v>21.698</v>
      </c>
      <c r="G8" s="5">
        <f>AVERAGE(G2:G7)</f>
        <v>16.034</v>
      </c>
      <c r="H8" s="5">
        <f>AVERAGE(H2:H7)</f>
        <v>32.598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Coast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Lemmon</dc:creator>
  <cp:keywords/>
  <dc:description/>
  <cp:lastModifiedBy>Gil Lemmon</cp:lastModifiedBy>
  <cp:lastPrinted>2017-02-01T23:54:44Z</cp:lastPrinted>
  <dcterms:created xsi:type="dcterms:W3CDTF">2010-02-20T21:56:09Z</dcterms:created>
  <dcterms:modified xsi:type="dcterms:W3CDTF">2017-05-04T20:04:23Z</dcterms:modified>
  <cp:category/>
  <cp:version/>
  <cp:contentType/>
  <cp:contentStatus/>
</cp:coreProperties>
</file>